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6A189FC2-B142-4921-A56A-9976159DC93D}" xr6:coauthVersionLast="47" xr6:coauthVersionMax="47" xr10:uidLastSave="{00000000-0000-0000-0000-000000000000}"/>
  <bookViews>
    <workbookView xWindow="-110" yWindow="-110" windowWidth="19420" windowHeight="10300" xr2:uid="{6E592241-9C13-4427-95B9-9D052A2CD158}"/>
  </bookViews>
  <sheets>
    <sheet name="AO05" sheetId="1" r:id="rId1"/>
  </sheets>
  <externalReferences>
    <externalReference r:id="rId2"/>
  </externalReferences>
  <definedNames>
    <definedName name="_xlnm._FilterDatabase" localSheetId="0" hidden="1">'AO05'!#REF!</definedName>
    <definedName name="XDO_?AUM?4?">'AO05'!$E$85:$E$95</definedName>
    <definedName name="XDO_?FUND_OBJECTIVE?4?">'AO05'!$A$2</definedName>
    <definedName name="XDO_?HEADER?4?">'AO05'!$A$3</definedName>
    <definedName name="XDO_?ISIN_EQU?3?">'AO05'!$A$7:$A$56</definedName>
    <definedName name="XDO_?ISIN_EQU?6?">[1]AO10!#REF!</definedName>
    <definedName name="XDO_?ISIN_TREP?4?">'AO05'!$A$50:$A$82</definedName>
    <definedName name="XDO_?ISSUER_NAME_EQU?3?">'AO05'!$B$7:$B$56</definedName>
    <definedName name="XDO_?ISSUER_NAME_EQU?6?">[1]AO10!#REF!</definedName>
    <definedName name="XDO_?ISSUER_NAME_TREP?4?">'AO05'!$B$50:$B$82</definedName>
    <definedName name="XDO_?MARKET_VALUE_EQU?3?">'AO05'!$E$7:$E$56</definedName>
    <definedName name="XDO_?MARKET_VALUE_EQU?6?">[1]AO10!#REF!</definedName>
    <definedName name="XDO_?MARKET_VALUE_TREP?4?">'AO05'!$E$50:$E$82</definedName>
    <definedName name="XDO_?MATURITY_DATE_EQU?3?">'AO05'!$G$7:$G$56</definedName>
    <definedName name="XDO_?MATURITY_DATE_EQU?6?">[1]AO10!#REF!</definedName>
    <definedName name="XDO_?MATURITY_DATE_TREP?4?">'AO05'!$G$50:$G$82</definedName>
    <definedName name="XDO_?MD_HIDE_EQU_1?4?">'AO05'!#REF!</definedName>
    <definedName name="XDO_?MD_HIDE_EQU_2?14?">[1]AO11!#REF!</definedName>
    <definedName name="XDO_?MD_HIDE_EQU_2?3?">[1]AO03!#REF!</definedName>
    <definedName name="XDO_?MD_HIDE_EQU_2?5?">'AO05'!#REF!</definedName>
    <definedName name="XDO_?MD_HIDE_EQU_2?7?">[1]AO06!#REF!</definedName>
    <definedName name="XDO_?MD_HIDE_EQU_2?9?">[1]AO07!#REF!</definedName>
    <definedName name="XDO_?MD_HIDE_EQU_3?4?">'AO05'!#REF!</definedName>
    <definedName name="XDO_?MD_HIDE_EQU_4?11?">[1]AO07!#REF!</definedName>
    <definedName name="XDO_?MD_HIDE_EQU_4?13?">[1]AO08!#REF!</definedName>
    <definedName name="XDO_?MD_HIDE_EQU_4?15?">[1]AO09!#REF!</definedName>
    <definedName name="XDO_?MD_HIDE_EQU_4?17?">[1]AO10!#REF!</definedName>
    <definedName name="XDO_?MD_HIDE_EQU_4?19?">[1]AO11!#REF!</definedName>
    <definedName name="XDO_?MD_HIDE_EQU_4?3?">[1]AO03!#REF!</definedName>
    <definedName name="XDO_?MD_HIDE_EQU_4?5?">[1]AO04!#REF!</definedName>
    <definedName name="XDO_?MD_HIDE_EQU_4?6?">'AO05'!#REF!</definedName>
    <definedName name="XDO_?MD_HIDE_EQU_4?7?">'AO05'!#REF!</definedName>
    <definedName name="XDO_?MD_HIDE_EQU_4?9?">[1]AO06!#REF!</definedName>
    <definedName name="XDO_?MD_HIDE_EQU_5?4?">'AO05'!#REF!</definedName>
    <definedName name="XDO_?NAV_GROUP?4?">'AO05'!$A$1</definedName>
    <definedName name="XDO_?PER_NET_ASST_EQU?">[1]AO01!$F$7:$F$753</definedName>
    <definedName name="XDO_?PER_NET_ASST_EQU?3?">'AO05'!$F$7:$F$56</definedName>
    <definedName name="XDO_?PER_NET_ASST_EQU?6?">[1]AO10!#REF!</definedName>
    <definedName name="XDO_?PER_NET_ASST_TREP?4?">'AO05'!$F$50:$F$82</definedName>
    <definedName name="XDO_?QUANTITY_EQU?3?">'AO05'!$D$7:$D$56</definedName>
    <definedName name="XDO_?QUANTITY_EQU?6?">[1]AO10!#REF!</definedName>
    <definedName name="XDO_?QUANTITY_TREP?4?">'AO05'!$D$50:$D$82</definedName>
    <definedName name="XDO_?RATING_INDUSTRY_EQU?3?">'AO05'!$C$7:$C$56</definedName>
    <definedName name="XDO_?RATING_INDUSTRY_EQU?6?">[1]AO10!#REF!</definedName>
    <definedName name="XDO_?RATING_INDUSTRY_TREP?4?">'AO05'!$C$50:$C$82</definedName>
    <definedName name="XDO_?ST_HIDE_EQU?4?">'AO05'!#REF!</definedName>
    <definedName name="XDO_?TITLE_HASH?2?">[1]AO03!#REF!</definedName>
    <definedName name="XDO_?TITLE_HASH?4?">'AO05'!$A$96</definedName>
    <definedName name="XDO_?TITLE_STAR?10?">[1]AO11!#REF!</definedName>
    <definedName name="XDO_?TITLE_STAR?2?">[1]AO03!#REF!</definedName>
    <definedName name="XDO_?TITLE_STAR?3?">[1]AO04!#REF!</definedName>
    <definedName name="XDO_?TITLE_STAR?4?">'AO05'!#REF!</definedName>
    <definedName name="XDO_?TITLE_STAR?5?">[1]AO06!#REF!</definedName>
    <definedName name="XDO_?TITLE_STAR?6?">[1]AO07!#REF!</definedName>
    <definedName name="XDO_?TITLE_STAR?7?">[1]AO08!#REF!</definedName>
    <definedName name="XDO_?TITLE_STAR?8?">[1]AO09!#REF!</definedName>
    <definedName name="XDO_?TITLE_STAR?9?">[1]AO10!#REF!</definedName>
    <definedName name="XDO_?TX_GT_MARKET_VALUE_DEBT_A?">[1]AO01!#REF!</definedName>
    <definedName name="XDO_?TX_GT_MARKET_VALUE_DEBT_A?10?">[1]AO06!#REF!</definedName>
    <definedName name="XDO_?TX_GT_MARKET_VALUE_DEBT_A?12?">[1]AO07!#REF!</definedName>
    <definedName name="XDO_?TX_GT_MARKET_VALUE_DEBT_A?14?">[1]AO08!#REF!</definedName>
    <definedName name="XDO_?TX_GT_MARKET_VALUE_DEBT_A?16?">[1]AO09!#REF!</definedName>
    <definedName name="XDO_?TX_GT_MARKET_VALUE_DEBT_A?18?">[1]AO10!#REF!</definedName>
    <definedName name="XDO_?TX_GT_MARKET_VALUE_DEBT_A?2?">[1]AO02!#REF!</definedName>
    <definedName name="XDO_?TX_GT_MARKET_VALUE_DEBT_A?20?">[1]AO11!#REF!</definedName>
    <definedName name="XDO_?TX_GT_MARKET_VALUE_DEBT_A?4?">[1]AO03!#REF!</definedName>
    <definedName name="XDO_?TX_GT_MARKET_VALUE_DEBT_A?6?">[1]AO04!#REF!</definedName>
    <definedName name="XDO_?TX_GT_MARKET_VALUE_DEBT_A?7?">'AO05'!$E$68</definedName>
    <definedName name="XDO_?TX_GT_MARKET_VALUE_DEBT_A?8?">'AO05'!#REF!</definedName>
    <definedName name="XDO_?TX_GT_MARKET_VALUE_DEBT_ALL?4?">'AO05'!$E$75</definedName>
    <definedName name="XDO_?TX_GT_MARKET_VALUE_DEBT_B?">[1]AO01!#REF!</definedName>
    <definedName name="XDO_?TX_GT_MARKET_VALUE_DEBT_B?10?">[1]AO06!#REF!</definedName>
    <definedName name="XDO_?TX_GT_MARKET_VALUE_DEBT_B?12?">[1]AO07!#REF!</definedName>
    <definedName name="XDO_?TX_GT_MARKET_VALUE_DEBT_B?14?">[1]AO08!#REF!</definedName>
    <definedName name="XDO_?TX_GT_MARKET_VALUE_DEBT_B?16?">[1]AO09!#REF!</definedName>
    <definedName name="XDO_?TX_GT_MARKET_VALUE_DEBT_B?18?">[1]AO10!#REF!</definedName>
    <definedName name="XDO_?TX_GT_MARKET_VALUE_DEBT_B?2?">[1]AO02!#REF!</definedName>
    <definedName name="XDO_?TX_GT_MARKET_VALUE_DEBT_B?20?">[1]AO11!#REF!</definedName>
    <definedName name="XDO_?TX_GT_MARKET_VALUE_DEBT_B?4?">[1]AO03!#REF!</definedName>
    <definedName name="XDO_?TX_GT_MARKET_VALUE_DEBT_B?6?">[1]AO04!#REF!</definedName>
    <definedName name="XDO_?TX_GT_MARKET_VALUE_DEBT_B?7?">'AO05'!$E$70</definedName>
    <definedName name="XDO_?TX_GT_MARKET_VALUE_DEBT_B?8?">'AO05'!#REF!</definedName>
    <definedName name="XDO_?TX_GT_MARKET_VALUE_DEBT_C?">[1]AO01!#REF!</definedName>
    <definedName name="XDO_?TX_GT_MARKET_VALUE_DEBT_C?10?">[1]AO06!#REF!</definedName>
    <definedName name="XDO_?TX_GT_MARKET_VALUE_DEBT_C?12?">[1]AO07!#REF!</definedName>
    <definedName name="XDO_?TX_GT_MARKET_VALUE_DEBT_C?14?">[1]AO08!#REF!</definedName>
    <definedName name="XDO_?TX_GT_MARKET_VALUE_DEBT_C?16?">[1]AO09!#REF!</definedName>
    <definedName name="XDO_?TX_GT_MARKET_VALUE_DEBT_C?18?">[1]AO10!#REF!</definedName>
    <definedName name="XDO_?TX_GT_MARKET_VALUE_DEBT_C?2?">[1]AO02!#REF!</definedName>
    <definedName name="XDO_?TX_GT_MARKET_VALUE_DEBT_C?20?">[1]AO11!#REF!</definedName>
    <definedName name="XDO_?TX_GT_MARKET_VALUE_DEBT_C?4?">[1]AO03!#REF!</definedName>
    <definedName name="XDO_?TX_GT_MARKET_VALUE_DEBT_C?6?">[1]AO04!#REF!</definedName>
    <definedName name="XDO_?TX_GT_MARKET_VALUE_DEBT_C?7?">'AO05'!$E$72</definedName>
    <definedName name="XDO_?TX_GT_MARKET_VALUE_DEBT_C?8?">'AO05'!#REF!</definedName>
    <definedName name="XDO_?TX_GT_MARKET_VALUE_DEBT_D?">[1]AO01!#REF!</definedName>
    <definedName name="XDO_?TX_GT_MARKET_VALUE_DEBT_D?10?">[1]AO06!#REF!</definedName>
    <definedName name="XDO_?TX_GT_MARKET_VALUE_DEBT_D?14?">[1]AO08!#REF!</definedName>
    <definedName name="XDO_?TX_GT_MARKET_VALUE_DEBT_D?16?">[1]AO09!#REF!</definedName>
    <definedName name="XDO_?TX_GT_MARKET_VALUE_DEBT_D?2?">[1]AO02!#REF!</definedName>
    <definedName name="XDO_?TX_GT_MARKET_VALUE_DEBT_D?20?">[1]AO11!#REF!</definedName>
    <definedName name="XDO_?TX_GT_MARKET_VALUE_DEBT_D?4?">[1]AO03!#REF!</definedName>
    <definedName name="XDO_?TX_GT_MARKET_VALUE_DEBT_D?6?">[1]AO04!#REF!</definedName>
    <definedName name="XDO_?TX_GT_MARKET_VALUE_DEBT_D?7?">'AO05'!$E$74</definedName>
    <definedName name="XDO_?TX_GT_MARKET_VALUE_DEBT_D?8?">'AO05'!#REF!</definedName>
    <definedName name="XDO_?TX_GT_MARKET_VALUE_EQU_ALL?4?">'AO05'!$E$64</definedName>
    <definedName name="XDO_?TX_GT_MARKET_VALUE_GRAND?7?">'AO05'!$E$93</definedName>
    <definedName name="XDO_?TX_GT_MARKET_VALUE_GRAND?8?">'AO05'!$E$95:$E$796</definedName>
    <definedName name="XDO_?TX_GT_MARKET_VALUE_MM_ALL?4?">'AO05'!$E$86</definedName>
    <definedName name="XDO_?TX_GT_PER_NET_ASSET_DEBT_ALL?4?">'AO05'!$F$75</definedName>
    <definedName name="XDO_?TX_GT_PER_NET_ASST_DEBT_A?">[1]AO01!#REF!</definedName>
    <definedName name="XDO_?TX_GT_PER_NET_ASST_DEBT_A?10?">[1]AO06!#REF!</definedName>
    <definedName name="XDO_?TX_GT_PER_NET_ASST_DEBT_A?12?">[1]AO07!#REF!</definedName>
    <definedName name="XDO_?TX_GT_PER_NET_ASST_DEBT_A?14?">[1]AO08!#REF!</definedName>
    <definedName name="XDO_?TX_GT_PER_NET_ASST_DEBT_A?16?">[1]AO09!#REF!</definedName>
    <definedName name="XDO_?TX_GT_PER_NET_ASST_DEBT_A?18?">[1]AO10!#REF!</definedName>
    <definedName name="XDO_?TX_GT_PER_NET_ASST_DEBT_A?2?">[1]AO02!#REF!</definedName>
    <definedName name="XDO_?TX_GT_PER_NET_ASST_DEBT_A?20?">[1]AO11!#REF!</definedName>
    <definedName name="XDO_?TX_GT_PER_NET_ASST_DEBT_A?4?">[1]AO03!#REF!</definedName>
    <definedName name="XDO_?TX_GT_PER_NET_ASST_DEBT_A?6?">[1]AO04!#REF!</definedName>
    <definedName name="XDO_?TX_GT_PER_NET_ASST_DEBT_A?7?">'AO05'!$F$68</definedName>
    <definedName name="XDO_?TX_GT_PER_NET_ASST_DEBT_A?8?">'AO05'!#REF!</definedName>
    <definedName name="XDO_?TX_GT_PER_NET_ASST_DEBT_B?">[1]AO01!#REF!</definedName>
    <definedName name="XDO_?TX_GT_PER_NET_ASST_DEBT_B?10?">[1]AO06!#REF!</definedName>
    <definedName name="XDO_?TX_GT_PER_NET_ASST_DEBT_B?12?">[1]AO07!#REF!</definedName>
    <definedName name="XDO_?TX_GT_PER_NET_ASST_DEBT_B?14?">[1]AO08!#REF!</definedName>
    <definedName name="XDO_?TX_GT_PER_NET_ASST_DEBT_B?16?">[1]AO09!#REF!</definedName>
    <definedName name="XDO_?TX_GT_PER_NET_ASST_DEBT_B?18?">[1]AO10!#REF!</definedName>
    <definedName name="XDO_?TX_GT_PER_NET_ASST_DEBT_B?2?">[1]AO02!#REF!</definedName>
    <definedName name="XDO_?TX_GT_PER_NET_ASST_DEBT_B?20?">[1]AO11!#REF!</definedName>
    <definedName name="XDO_?TX_GT_PER_NET_ASST_DEBT_B?4?">[1]AO03!#REF!</definedName>
    <definedName name="XDO_?TX_GT_PER_NET_ASST_DEBT_B?6?">[1]AO04!#REF!</definedName>
    <definedName name="XDO_?TX_GT_PER_NET_ASST_DEBT_B?7?">'AO05'!$F$70</definedName>
    <definedName name="XDO_?TX_GT_PER_NET_ASST_DEBT_B?8?">'AO05'!#REF!</definedName>
    <definedName name="XDO_?TX_GT_PER_NET_ASST_DEBT_C?">[1]AO01!#REF!</definedName>
    <definedName name="XDO_?TX_GT_PER_NET_ASST_DEBT_C?10?">[1]AO06!#REF!</definedName>
    <definedName name="XDO_?TX_GT_PER_NET_ASST_DEBT_C?12?">[1]AO07!#REF!</definedName>
    <definedName name="XDO_?TX_GT_PER_NET_ASST_DEBT_C?14?">[1]AO08!#REF!</definedName>
    <definedName name="XDO_?TX_GT_PER_NET_ASST_DEBT_C?16?">[1]AO09!#REF!</definedName>
    <definedName name="XDO_?TX_GT_PER_NET_ASST_DEBT_C?18?">[1]AO10!#REF!</definedName>
    <definedName name="XDO_?TX_GT_PER_NET_ASST_DEBT_C?2?">[1]AO02!#REF!</definedName>
    <definedName name="XDO_?TX_GT_PER_NET_ASST_DEBT_C?20?">[1]AO11!#REF!</definedName>
    <definedName name="XDO_?TX_GT_PER_NET_ASST_DEBT_C?4?">[1]AO03!#REF!</definedName>
    <definedName name="XDO_?TX_GT_PER_NET_ASST_DEBT_C?6?">[1]AO04!#REF!</definedName>
    <definedName name="XDO_?TX_GT_PER_NET_ASST_DEBT_C?7?">'AO05'!$F$72</definedName>
    <definedName name="XDO_?TX_GT_PER_NET_ASST_DEBT_C?8?">'AO05'!#REF!</definedName>
    <definedName name="XDO_?TX_GT_PER_NET_ASST_DEBT_D?">[1]AO01!#REF!</definedName>
    <definedName name="XDO_?TX_GT_PER_NET_ASST_DEBT_D?10?">[1]AO06!#REF!</definedName>
    <definedName name="XDO_?TX_GT_PER_NET_ASST_DEBT_D?14?">[1]AO08!#REF!</definedName>
    <definedName name="XDO_?TX_GT_PER_NET_ASST_DEBT_D?16?">[1]AO09!#REF!</definedName>
    <definedName name="XDO_?TX_GT_PER_NET_ASST_DEBT_D?2?">[1]AO02!#REF!</definedName>
    <definedName name="XDO_?TX_GT_PER_NET_ASST_DEBT_D?20?">[1]AO11!#REF!</definedName>
    <definedName name="XDO_?TX_GT_PER_NET_ASST_DEBT_D?4?">[1]AO03!#REF!</definedName>
    <definedName name="XDO_?TX_GT_PER_NET_ASST_DEBT_D?6?">[1]AO04!#REF!</definedName>
    <definedName name="XDO_?TX_GT_PER_NET_ASST_DEBT_D?7?">'AO05'!$F$74</definedName>
    <definedName name="XDO_?TX_GT_PER_NET_ASST_DEBT_D?8?">'AO05'!#REF!</definedName>
    <definedName name="XDO_?TX_GT_PER_NET_ASST_EQU_ALL?4?">'AO05'!$F$64</definedName>
    <definedName name="XDO_?TX_GT_PER_NET_ASST_GRAND?7?">'AO05'!$F$93</definedName>
    <definedName name="XDO_?TX_GT_PER_NET_ASST_GRAND?8?">'AO05'!$F$95:$F$796</definedName>
    <definedName name="XDO_?TX_GT_PER_NET_ASST_MM_ALL?4?">'AO05'!$F$86</definedName>
    <definedName name="XDO_?TX_MKT_VAL_DEBT_A_HDN?">[1]AO01!#REF!</definedName>
    <definedName name="XDO_?TX_MKT_VAL_DEBT_A_HDN?10?">[1]AO06!#REF!</definedName>
    <definedName name="XDO_?TX_MKT_VAL_DEBT_A_HDN?12?">[1]AO07!#REF!</definedName>
    <definedName name="XDO_?TX_MKT_VAL_DEBT_A_HDN?14?">[1]AO08!#REF!</definedName>
    <definedName name="XDO_?TX_MKT_VAL_DEBT_A_HDN?16?">[1]AO09!#REF!</definedName>
    <definedName name="XDO_?TX_MKT_VAL_DEBT_A_HDN?18?">[1]AO10!#REF!</definedName>
    <definedName name="XDO_?TX_MKT_VAL_DEBT_A_HDN?2?">[1]AO02!#REF!</definedName>
    <definedName name="XDO_?TX_MKT_VAL_DEBT_A_HDN?20?">[1]AO11!#REF!</definedName>
    <definedName name="XDO_?TX_MKT_VAL_DEBT_A_HDN?4?">[1]AO03!#REF!</definedName>
    <definedName name="XDO_?TX_MKT_VAL_DEBT_A_HDN?6?">[1]AO04!#REF!</definedName>
    <definedName name="XDO_?TX_MKT_VAL_DEBT_A_HDN?7?">'AO05'!$E$67</definedName>
    <definedName name="XDO_?TX_MKT_VAL_DEBT_A_HDN?8?">'AO05'!#REF!</definedName>
    <definedName name="XDO_?TX_MKT_VAL_DEBT_B_HDN?4?">'AO05'!$E$69</definedName>
    <definedName name="XDO_?TX_MKT_VAL_DEBT_C_HDN?4?">'AO05'!$E$71</definedName>
    <definedName name="XDO_?TX_MKT_VAL_DEBT_D_HDN?4?">'AO05'!$E$73</definedName>
    <definedName name="XDO_?TX_MKT_VAL_EQU_HDN?4?">'AO05'!$E$6</definedName>
    <definedName name="XDO_?TX_MKT_VAL_EQU_NON_HDN?4?">'AO05'!$E$58</definedName>
    <definedName name="XDO_?TX_MKT_VAL_IVT_HDN?4?">'AO05'!$E$62</definedName>
    <definedName name="XDO_?TX_MKT_VAL_RET_HDN?4?">'AO05'!$E$60</definedName>
    <definedName name="XDO_?TX_PER_NET_DEBT_A_HDN?">[1]AO01!#REF!</definedName>
    <definedName name="XDO_?TX_PER_NET_DEBT_A_HDN?10?">[1]AO06!#REF!</definedName>
    <definedName name="XDO_?TX_PER_NET_DEBT_A_HDN?12?">[1]AO07!#REF!</definedName>
    <definedName name="XDO_?TX_PER_NET_DEBT_A_HDN?14?">[1]AO08!#REF!</definedName>
    <definedName name="XDO_?TX_PER_NET_DEBT_A_HDN?16?">[1]AO09!#REF!</definedName>
    <definedName name="XDO_?TX_PER_NET_DEBT_A_HDN?18?">[1]AO10!#REF!</definedName>
    <definedName name="XDO_?TX_PER_NET_DEBT_A_HDN?2?">[1]AO02!#REF!</definedName>
    <definedName name="XDO_?TX_PER_NET_DEBT_A_HDN?20?">[1]AO11!#REF!</definedName>
    <definedName name="XDO_?TX_PER_NET_DEBT_A_HDN?4?">[1]AO03!#REF!</definedName>
    <definedName name="XDO_?TX_PER_NET_DEBT_A_HDN?6?">[1]AO04!#REF!</definedName>
    <definedName name="XDO_?TX_PER_NET_DEBT_A_HDN?7?">'AO05'!$F$67</definedName>
    <definedName name="XDO_?TX_PER_NET_DEBT_A_HDN?8?">'AO05'!#REF!</definedName>
    <definedName name="XDO_?TX_PER_NET_DEBT_B_HDN?4?">'AO05'!$F$69</definedName>
    <definedName name="XDO_?TX_PER_NET_DEBT_C_HDN?4?">'AO05'!$F$71</definedName>
    <definedName name="XDO_?TX_PER_NET_DEBT_D_HDN?4?">'AO05'!$F$73</definedName>
    <definedName name="XDO_?TX_PER_NET_EQU_HDN?4?">'AO05'!$F$6</definedName>
    <definedName name="XDO_?TX_PER_NET_EQU_NON_HDN?4?">'AO05'!$F$58</definedName>
    <definedName name="XDO_?TX_PER_NET_IVT_HDN?4?">'AO05'!$F$62</definedName>
    <definedName name="XDO_?TX_PER_NET_RET_HDN?4?">'AO05'!$F$60</definedName>
    <definedName name="XDO_?TX_ST_MARKET_VALUE_EQU?">[1]AO01!$E$759</definedName>
    <definedName name="XDO_?TX_ST_MARKET_VALUE_EQU?1?">[1]AO02!$E$759</definedName>
    <definedName name="XDO_?TX_ST_MARKET_VALUE_EQU?14?">[1]AO11!#REF!</definedName>
    <definedName name="XDO_?TX_ST_MARKET_VALUE_EQU?3?">[1]AO03!#REF!</definedName>
    <definedName name="XDO_?TX_ST_MARKET_VALUE_EQU?5?">'AO05'!$E$57</definedName>
    <definedName name="XDO_?TX_ST_MARKET_VALUE_EQU?7?">[1]AO06!#REF!</definedName>
    <definedName name="XDO_?TX_ST_MARKET_VALUE_EQU?9?">[1]AO07!#REF!</definedName>
    <definedName name="XDO_?TX_ST_MARKET_VALUE_EQU_NON?11?">[1]AO07!#REF!</definedName>
    <definedName name="XDO_?TX_ST_MARKET_VALUE_EQU_NON?13?">[1]AO08!#REF!</definedName>
    <definedName name="XDO_?TX_ST_MARKET_VALUE_EQU_NON?15?">[1]AO09!#REF!</definedName>
    <definedName name="XDO_?TX_ST_MARKET_VALUE_EQU_NON?17?">[1]AO10!#REF!</definedName>
    <definedName name="XDO_?TX_ST_MARKET_VALUE_EQU_NON?19?">[1]AO11!#REF!</definedName>
    <definedName name="XDO_?TX_ST_MARKET_VALUE_EQU_NON?3?">[1]AO03!#REF!</definedName>
    <definedName name="XDO_?TX_ST_MARKET_VALUE_EQU_NON?5?">[1]AO04!#REF!</definedName>
    <definedName name="XDO_?TX_ST_MARKET_VALUE_EQU_NON?6?">'AO05'!$E$59</definedName>
    <definedName name="XDO_?TX_ST_MARKET_VALUE_EQU_NON?7?">'AO05'!#REF!</definedName>
    <definedName name="XDO_?TX_ST_MARKET_VALUE_EQU_NON?9?">[1]AO06!#REF!</definedName>
    <definedName name="XDO_?TX_ST_MARKET_VALUE_IVT?">[1]AO01!#REF!</definedName>
    <definedName name="XDO_?TX_ST_MARKET_VALUE_IVT?10?">[1]AO06!#REF!</definedName>
    <definedName name="XDO_?TX_ST_MARKET_VALUE_IVT?12?">[1]AO07!#REF!</definedName>
    <definedName name="XDO_?TX_ST_MARKET_VALUE_IVT?14?">[1]AO08!#REF!</definedName>
    <definedName name="XDO_?TX_ST_MARKET_VALUE_IVT?16?">[1]AO09!#REF!</definedName>
    <definedName name="XDO_?TX_ST_MARKET_VALUE_IVT?18?">[1]AO10!#REF!</definedName>
    <definedName name="XDO_?TX_ST_MARKET_VALUE_IVT?2?">[1]AO02!#REF!</definedName>
    <definedName name="XDO_?TX_ST_MARKET_VALUE_IVT?20?">[1]AO11!#REF!</definedName>
    <definedName name="XDO_?TX_ST_MARKET_VALUE_IVT?4?">[1]AO03!#REF!</definedName>
    <definedName name="XDO_?TX_ST_MARKET_VALUE_IVT?6?">[1]AO04!#REF!</definedName>
    <definedName name="XDO_?TX_ST_MARKET_VALUE_IVT?7?">'AO05'!$E$63</definedName>
    <definedName name="XDO_?TX_ST_MARKET_VALUE_IVT?8?">'AO05'!#REF!</definedName>
    <definedName name="XDO_?TX_ST_MARKET_VALUE_OTHERS?">[1]AO01!#REF!</definedName>
    <definedName name="XDO_?TX_ST_MARKET_VALUE_OTHERS?10?">[1]AO06!#REF!</definedName>
    <definedName name="XDO_?TX_ST_MARKET_VALUE_OTHERS?13?">[1]AO08!#REF!</definedName>
    <definedName name="XDO_?TX_ST_MARKET_VALUE_OTHERS?15?">[1]AO09!#REF!</definedName>
    <definedName name="XDO_?TX_ST_MARKET_VALUE_OTHERS?18?">[1]AO11!#REF!</definedName>
    <definedName name="XDO_?TX_ST_MARKET_VALUE_OTHERS?2?">[1]AO02!#REF!</definedName>
    <definedName name="XDO_?TX_ST_MARKET_VALUE_OTHERS?4?">[1]AO03!#REF!</definedName>
    <definedName name="XDO_?TX_ST_MARKET_VALUE_OTHERS?6?">[1]AO04!#REF!</definedName>
    <definedName name="XDO_?TX_ST_MARKET_VALUE_OTHERS?7?">'AO05'!$E$78</definedName>
    <definedName name="XDO_?TX_ST_MARKET_VALUE_OTHERS?8?">'AO05'!#REF!</definedName>
    <definedName name="XDO_?TX_ST_MARKET_VALUE_PRF?">[1]AO01!#REF!</definedName>
    <definedName name="XDO_?TX_ST_MARKET_VALUE_PRF?10?">[1]AO06!#REF!</definedName>
    <definedName name="XDO_?TX_ST_MARKET_VALUE_PRF?12?">[1]AO07!#REF!</definedName>
    <definedName name="XDO_?TX_ST_MARKET_VALUE_PRF?14?">[1]AO08!#REF!</definedName>
    <definedName name="XDO_?TX_ST_MARKET_VALUE_PRF?16?">[1]AO09!#REF!</definedName>
    <definedName name="XDO_?TX_ST_MARKET_VALUE_PRF?18?">[1]AO10!#REF!</definedName>
    <definedName name="XDO_?TX_ST_MARKET_VALUE_PRF?2?">[1]AO02!#REF!</definedName>
    <definedName name="XDO_?TX_ST_MARKET_VALUE_PRF?20?">[1]AO11!#REF!</definedName>
    <definedName name="XDO_?TX_ST_MARKET_VALUE_PRF?4?">[1]AO03!#REF!</definedName>
    <definedName name="XDO_?TX_ST_MARKET_VALUE_PRF?6?">[1]AO04!#REF!</definedName>
    <definedName name="XDO_?TX_ST_MARKET_VALUE_PRF?7?">'AO05'!$E$89</definedName>
    <definedName name="XDO_?TX_ST_MARKET_VALUE_PRF?8?">'AO05'!#REF!</definedName>
    <definedName name="XDO_?TX_ST_MARKET_VALUE_RET?">[1]AO01!$E$766</definedName>
    <definedName name="XDO_?TX_ST_MARKET_VALUE_RET?1?">[1]AO02!$E$766</definedName>
    <definedName name="XDO_?TX_ST_MARKET_VALUE_RET?11?">[1]AO07!#REF!</definedName>
    <definedName name="XDO_?TX_ST_MARKET_VALUE_RET?13?">[1]AO08!#REF!</definedName>
    <definedName name="XDO_?TX_ST_MARKET_VALUE_RET?15?">[1]AO09!#REF!</definedName>
    <definedName name="XDO_?TX_ST_MARKET_VALUE_RET?17?">[1]AO10!#REF!</definedName>
    <definedName name="XDO_?TX_ST_MARKET_VALUE_RET?19?">[1]AO11!#REF!</definedName>
    <definedName name="XDO_?TX_ST_MARKET_VALUE_RET?3?">[1]AO03!#REF!</definedName>
    <definedName name="XDO_?TX_ST_MARKET_VALUE_RET?5?">[1]AO04!#REF!</definedName>
    <definedName name="XDO_?TX_ST_MARKET_VALUE_RET?6?">'AO05'!$E$61</definedName>
    <definedName name="XDO_?TX_ST_MARKET_VALUE_RET?7?">'AO05'!#REF!</definedName>
    <definedName name="XDO_?TX_ST_MARKET_VALUE_RET?9?">[1]AO06!#REF!</definedName>
    <definedName name="XDO_?TX_ST_MARKET_VALUE_RR?">[1]AO01!#REF!</definedName>
    <definedName name="XDO_?TX_ST_MARKET_VALUE_RR?11?">[1]AO07!#REF!</definedName>
    <definedName name="XDO_?TX_ST_MARKET_VALUE_RR?13?">[1]AO08!#REF!</definedName>
    <definedName name="XDO_?TX_ST_MARKET_VALUE_RR?15?">[1]AO09!#REF!</definedName>
    <definedName name="XDO_?TX_ST_MARKET_VALUE_RR?17?">[1]AO10!#REF!</definedName>
    <definedName name="XDO_?TX_ST_MARKET_VALUE_RR?19?">[1]AO11!#REF!</definedName>
    <definedName name="XDO_?TX_ST_MARKET_VALUE_RR?2?">[1]AO02!#REF!</definedName>
    <definedName name="XDO_?TX_ST_MARKET_VALUE_RR?5?">[1]AO04!#REF!</definedName>
    <definedName name="XDO_?TX_ST_MARKET_VALUE_RR?6?">'AO05'!$E$85</definedName>
    <definedName name="XDO_?TX_ST_MARKET_VALUE_RR?7?">'AO05'!#REF!</definedName>
    <definedName name="XDO_?TX_ST_MARKET_VALUE_RR?9?">[1]AO06!#REF!</definedName>
    <definedName name="XDO_?TX_ST_MARKET_VALUE_TREP?4?">'AO05'!$E$83</definedName>
    <definedName name="XDO_?TX_ST_MARKET_VALUE_TREP?9?">[1]AO09!#REF!</definedName>
    <definedName name="XDO_?TX_ST_PER_NET_ASST_EQU?">[1]AO01!$F$759</definedName>
    <definedName name="XDO_?TX_ST_PER_NET_ASST_EQU?1?">[1]AO02!$F$759</definedName>
    <definedName name="XDO_?TX_ST_PER_NET_ASST_EQU?14?">[1]AO11!#REF!</definedName>
    <definedName name="XDO_?TX_ST_PER_NET_ASST_EQU?3?">[1]AO03!#REF!</definedName>
    <definedName name="XDO_?TX_ST_PER_NET_ASST_EQU?5?">'AO05'!$F$57</definedName>
    <definedName name="XDO_?TX_ST_PER_NET_ASST_EQU?7?">[1]AO06!#REF!</definedName>
    <definedName name="XDO_?TX_ST_PER_NET_ASST_EQU?9?">[1]AO07!#REF!</definedName>
    <definedName name="XDO_?TX_ST_PER_NET_ASST_EQU_NON?11?">[1]AO07!#REF!</definedName>
    <definedName name="XDO_?TX_ST_PER_NET_ASST_EQU_NON?13?">[1]AO08!#REF!</definedName>
    <definedName name="XDO_?TX_ST_PER_NET_ASST_EQU_NON?15?">[1]AO09!#REF!</definedName>
    <definedName name="XDO_?TX_ST_PER_NET_ASST_EQU_NON?17?">[1]AO10!#REF!</definedName>
    <definedName name="XDO_?TX_ST_PER_NET_ASST_EQU_NON?19?">[1]AO11!#REF!</definedName>
    <definedName name="XDO_?TX_ST_PER_NET_ASST_EQU_NON?3?">[1]AO03!#REF!</definedName>
    <definedName name="XDO_?TX_ST_PER_NET_ASST_EQU_NON?5?">[1]AO04!#REF!</definedName>
    <definedName name="XDO_?TX_ST_PER_NET_ASST_EQU_NON?6?">'AO05'!$F$59</definedName>
    <definedName name="XDO_?TX_ST_PER_NET_ASST_EQU_NON?7?">'AO05'!#REF!</definedName>
    <definedName name="XDO_?TX_ST_PER_NET_ASST_EQU_NON?9?">[1]AO06!#REF!</definedName>
    <definedName name="XDO_?TX_ST_PER_NET_ASST_IVT?">[1]AO01!#REF!</definedName>
    <definedName name="XDO_?TX_ST_PER_NET_ASST_IVT?10?">[1]AO06!#REF!</definedName>
    <definedName name="XDO_?TX_ST_PER_NET_ASST_IVT?12?">[1]AO07!#REF!</definedName>
    <definedName name="XDO_?TX_ST_PER_NET_ASST_IVT?14?">[1]AO08!#REF!</definedName>
    <definedName name="XDO_?TX_ST_PER_NET_ASST_IVT?16?">[1]AO09!#REF!</definedName>
    <definedName name="XDO_?TX_ST_PER_NET_ASST_IVT?18?">[1]AO10!#REF!</definedName>
    <definedName name="XDO_?TX_ST_PER_NET_ASST_IVT?2?">[1]AO02!#REF!</definedName>
    <definedName name="XDO_?TX_ST_PER_NET_ASST_IVT?20?">[1]AO11!#REF!</definedName>
    <definedName name="XDO_?TX_ST_PER_NET_ASST_IVT?4?">[1]AO03!#REF!</definedName>
    <definedName name="XDO_?TX_ST_PER_NET_ASST_IVT?6?">[1]AO04!#REF!</definedName>
    <definedName name="XDO_?TX_ST_PER_NET_ASST_IVT?7?">'AO05'!$F$63</definedName>
    <definedName name="XDO_?TX_ST_PER_NET_ASST_IVT?8?">'AO05'!#REF!</definedName>
    <definedName name="XDO_?TX_ST_PER_NET_ASST_OTHERS?">[1]AO01!#REF!</definedName>
    <definedName name="XDO_?TX_ST_PER_NET_ASST_OTHERS?10?">[1]AO06!#REF!</definedName>
    <definedName name="XDO_?TX_ST_PER_NET_ASST_OTHERS?13?">[1]AO08!#REF!</definedName>
    <definedName name="XDO_?TX_ST_PER_NET_ASST_OTHERS?15?">[1]AO09!#REF!</definedName>
    <definedName name="XDO_?TX_ST_PER_NET_ASST_OTHERS?18?">[1]AO11!#REF!</definedName>
    <definedName name="XDO_?TX_ST_PER_NET_ASST_OTHERS?2?">[1]AO02!#REF!</definedName>
    <definedName name="XDO_?TX_ST_PER_NET_ASST_OTHERS?4?">[1]AO03!#REF!</definedName>
    <definedName name="XDO_?TX_ST_PER_NET_ASST_OTHERS?6?">[1]AO04!#REF!</definedName>
    <definedName name="XDO_?TX_ST_PER_NET_ASST_OTHERS?7?">'AO05'!$F$78</definedName>
    <definedName name="XDO_?TX_ST_PER_NET_ASST_OTHERS?8?">'AO05'!#REF!</definedName>
    <definedName name="XDO_?TX_ST_PER_NET_ASST_PRF?">[1]AO01!#REF!</definedName>
    <definedName name="XDO_?TX_ST_PER_NET_ASST_PRF?10?">[1]AO06!#REF!</definedName>
    <definedName name="XDO_?TX_ST_PER_NET_ASST_PRF?12?">[1]AO07!#REF!</definedName>
    <definedName name="XDO_?TX_ST_PER_NET_ASST_PRF?14?">[1]AO08!#REF!</definedName>
    <definedName name="XDO_?TX_ST_PER_NET_ASST_PRF?16?">[1]AO09!#REF!</definedName>
    <definedName name="XDO_?TX_ST_PER_NET_ASST_PRF?18?">[1]AO10!#REF!</definedName>
    <definedName name="XDO_?TX_ST_PER_NET_ASST_PRF?2?">[1]AO02!#REF!</definedName>
    <definedName name="XDO_?TX_ST_PER_NET_ASST_PRF?20?">[1]AO11!#REF!</definedName>
    <definedName name="XDO_?TX_ST_PER_NET_ASST_PRF?4?">[1]AO03!#REF!</definedName>
    <definedName name="XDO_?TX_ST_PER_NET_ASST_PRF?6?">[1]AO04!#REF!</definedName>
    <definedName name="XDO_?TX_ST_PER_NET_ASST_PRF?7?">'AO05'!$F$89</definedName>
    <definedName name="XDO_?TX_ST_PER_NET_ASST_PRF?8?">'AO05'!#REF!</definedName>
    <definedName name="XDO_?TX_ST_PER_NET_ASST_RET?">[1]AO01!$F$766</definedName>
    <definedName name="XDO_?TX_ST_PER_NET_ASST_RET?1?">[1]AO02!$F$766</definedName>
    <definedName name="XDO_?TX_ST_PER_NET_ASST_RET?11?">[1]AO07!#REF!</definedName>
    <definedName name="XDO_?TX_ST_PER_NET_ASST_RET?13?">[1]AO08!#REF!</definedName>
    <definedName name="XDO_?TX_ST_PER_NET_ASST_RET?15?">[1]AO09!#REF!</definedName>
    <definedName name="XDO_?TX_ST_PER_NET_ASST_RET?17?">[1]AO10!#REF!</definedName>
    <definedName name="XDO_?TX_ST_PER_NET_ASST_RET?19?">[1]AO11!#REF!</definedName>
    <definedName name="XDO_?TX_ST_PER_NET_ASST_RET?3?">[1]AO03!#REF!</definedName>
    <definedName name="XDO_?TX_ST_PER_NET_ASST_RET?5?">[1]AO04!#REF!</definedName>
    <definedName name="XDO_?TX_ST_PER_NET_ASST_RET?6?">'AO05'!$F$61</definedName>
    <definedName name="XDO_?TX_ST_PER_NET_ASST_RET?7?">'AO05'!#REF!</definedName>
    <definedName name="XDO_?TX_ST_PER_NET_ASST_RET?9?">[1]AO06!#REF!</definedName>
    <definedName name="XDO_?TX_ST_PER_NET_ASST_RR?">[1]AO01!#REF!</definedName>
    <definedName name="XDO_?TX_ST_PER_NET_ASST_RR?11?">[1]AO07!#REF!</definedName>
    <definedName name="XDO_?TX_ST_PER_NET_ASST_RR?13?">[1]AO08!#REF!</definedName>
    <definedName name="XDO_?TX_ST_PER_NET_ASST_RR?15?">[1]AO09!#REF!</definedName>
    <definedName name="XDO_?TX_ST_PER_NET_ASST_RR?17?">[1]AO10!#REF!</definedName>
    <definedName name="XDO_?TX_ST_PER_NET_ASST_RR?19?">[1]AO11!#REF!</definedName>
    <definedName name="XDO_?TX_ST_PER_NET_ASST_RR?2?">[1]AO02!#REF!</definedName>
    <definedName name="XDO_?TX_ST_PER_NET_ASST_RR?5?">[1]AO04!#REF!</definedName>
    <definedName name="XDO_?TX_ST_PER_NET_ASST_RR?6?">'AO05'!$F$85</definedName>
    <definedName name="XDO_?TX_ST_PER_NET_ASST_RR?7?">'AO05'!#REF!</definedName>
    <definedName name="XDO_?TX_ST_PER_NET_ASST_RR?9?">[1]AO06!#REF!</definedName>
    <definedName name="XDO_?TX_ST_PER_NET_ASST_TREP?4?">'AO05'!$F$83</definedName>
    <definedName name="XDO_?TX_ST_PER_NET_ASST_TREP?9?">[1]AO09!#REF!</definedName>
    <definedName name="XDO_?YIELDS_EQU?3?">'AO05'!$I$7:$I$56</definedName>
    <definedName name="XDO_?YIELDS_EQU?6?">[1]AO10!#REF!</definedName>
    <definedName name="XDO_?YIELDS_TREP?4?">'AO05'!$I$50:$I$82</definedName>
    <definedName name="XDO_GROUP_?G_11?">[1]AO01!#REF!</definedName>
    <definedName name="XDO_GROUP_?G_11?1?">[1]AO02!#REF!</definedName>
    <definedName name="XDO_GROUP_?G_11?10?">[1]AO11!#REF!</definedName>
    <definedName name="XDO_GROUP_?G_11?2?">[1]AO03!#REF!</definedName>
    <definedName name="XDO_GROUP_?G_11?3?">[1]AO04!#REF!</definedName>
    <definedName name="XDO_GROUP_?G_11?4?">'AO05'!#REF!</definedName>
    <definedName name="XDO_GROUP_?G_11?5?">[1]AO06!#REF!</definedName>
    <definedName name="XDO_GROUP_?G_11?6?">[1]AO07!#REF!</definedName>
    <definedName name="XDO_GROUP_?G_11?7?">[1]AO08!#REF!</definedName>
    <definedName name="XDO_GROUP_?G_11?8?">[1]AO09!#REF!</definedName>
    <definedName name="XDO_GROUP_?G_11?9?">[1]AO10!#REF!</definedName>
    <definedName name="XDO_GROUP_?G_12?">[1]AO01!#REF!</definedName>
    <definedName name="XDO_GROUP_?G_12?1?">[1]AO02!#REF!</definedName>
    <definedName name="XDO_GROUP_?G_12?10?">[1]AO11!#REF!</definedName>
    <definedName name="XDO_GROUP_?G_12?2?">[1]AO03!#REF!</definedName>
    <definedName name="XDO_GROUP_?G_12?3?">[1]AO04!#REF!</definedName>
    <definedName name="XDO_GROUP_?G_12?4?">'AO05'!#REF!</definedName>
    <definedName name="XDO_GROUP_?G_12?5?">[1]AO06!#REF!</definedName>
    <definedName name="XDO_GROUP_?G_12?6?">[1]AO07!#REF!</definedName>
    <definedName name="XDO_GROUP_?G_12?7?">[1]AO08!#REF!</definedName>
    <definedName name="XDO_GROUP_?G_12?8?">[1]AO09!#REF!</definedName>
    <definedName name="XDO_GROUP_?G_12?9?">[1]AO10!#REF!</definedName>
    <definedName name="XDO_GROUP_?G_13?">[1]AO01!#REF!</definedName>
    <definedName name="XDO_GROUP_?G_13?1?">[1]AO02!#REF!</definedName>
    <definedName name="XDO_GROUP_?G_13?10?">[1]AO11!#REF!</definedName>
    <definedName name="XDO_GROUP_?G_13?2?">[1]AO03!#REF!</definedName>
    <definedName name="XDO_GROUP_?G_13?3?">[1]AO04!#REF!</definedName>
    <definedName name="XDO_GROUP_?G_13?4?">'AO05'!#REF!</definedName>
    <definedName name="XDO_GROUP_?G_13?5?">[1]AO06!#REF!</definedName>
    <definedName name="XDO_GROUP_?G_13?6?">[1]AO07!#REF!</definedName>
    <definedName name="XDO_GROUP_?G_13?7?">[1]AO08!#REF!</definedName>
    <definedName name="XDO_GROUP_?G_13?8?">[1]AO09!#REF!</definedName>
    <definedName name="XDO_GROUP_?G_13?9?">[1]AO10!#REF!</definedName>
    <definedName name="XDO_GROUP_?G_14?">[1]AO01!#REF!</definedName>
    <definedName name="XDO_GROUP_?G_14?1?">[1]AO02!#REF!</definedName>
    <definedName name="XDO_GROUP_?G_14?10?">[1]AO11!#REF!</definedName>
    <definedName name="XDO_GROUP_?G_14?2?">[1]AO03!#REF!</definedName>
    <definedName name="XDO_GROUP_?G_14?3?">[1]AO04!#REF!</definedName>
    <definedName name="XDO_GROUP_?G_14?4?">'AO05'!#REF!</definedName>
    <definedName name="XDO_GROUP_?G_14?5?">[1]AO06!#REF!</definedName>
    <definedName name="XDO_GROUP_?G_14?6?">[1]AO07!#REF!</definedName>
    <definedName name="XDO_GROUP_?G_14?7?">[1]AO08!#REF!</definedName>
    <definedName name="XDO_GROUP_?G_14?8?">[1]AO09!#REF!</definedName>
    <definedName name="XDO_GROUP_?G_14?9?">[1]AO10!#REF!</definedName>
    <definedName name="XDO_GROUP_?G_16?">[1]AO01!#REF!</definedName>
    <definedName name="XDO_GROUP_?G_16?1?">[1]AO02!#REF!</definedName>
    <definedName name="XDO_GROUP_?G_16?10?">[1]AO11!#REF!</definedName>
    <definedName name="XDO_GROUP_?G_16?2?">[1]AO03!#REF!</definedName>
    <definedName name="XDO_GROUP_?G_16?3?">[1]AO04!#REF!</definedName>
    <definedName name="XDO_GROUP_?G_16?4?">'AO05'!#REF!</definedName>
    <definedName name="XDO_GROUP_?G_16?5?">[1]AO06!#REF!</definedName>
    <definedName name="XDO_GROUP_?G_16?6?">[1]AO07!#REF!</definedName>
    <definedName name="XDO_GROUP_?G_16?7?">[1]AO08!#REF!</definedName>
    <definedName name="XDO_GROUP_?G_16?8?">[1]AO09!#REF!</definedName>
    <definedName name="XDO_GROUP_?G_16?9?">[1]AO10!#REF!</definedName>
    <definedName name="XDO_GROUP_?G_18?">[1]AO01!#REF!</definedName>
    <definedName name="XDO_GROUP_?G_18?1?">[1]AO02!#REF!</definedName>
    <definedName name="XDO_GROUP_?G_18?10?">[1]AO11!#REF!</definedName>
    <definedName name="XDO_GROUP_?G_18?2?">[1]AO03!#REF!</definedName>
    <definedName name="XDO_GROUP_?G_18?3?">[1]AO04!#REF!</definedName>
    <definedName name="XDO_GROUP_?G_18?4?">'AO05'!#REF!</definedName>
    <definedName name="XDO_GROUP_?G_18?5?">[1]AO06!#REF!</definedName>
    <definedName name="XDO_GROUP_?G_18?6?">[1]AO07!#REF!</definedName>
    <definedName name="XDO_GROUP_?G_18?7?">[1]AO08!#REF!</definedName>
    <definedName name="XDO_GROUP_?G_18?8?">[1]AO09!#REF!</definedName>
    <definedName name="XDO_GROUP_?G_18?9?">[1]AO10!#REF!</definedName>
    <definedName name="XDO_GROUP_?G_19?">[1]AO01!#REF!</definedName>
    <definedName name="XDO_GROUP_?G_19?1?">[1]AO02!#REF!</definedName>
    <definedName name="XDO_GROUP_?G_19?10?">[1]AO11!#REF!</definedName>
    <definedName name="XDO_GROUP_?G_19?2?">[1]AO03!#REF!</definedName>
    <definedName name="XDO_GROUP_?G_19?3?">[1]AO04!#REF!</definedName>
    <definedName name="XDO_GROUP_?G_19?4?">'AO05'!#REF!</definedName>
    <definedName name="XDO_GROUP_?G_19?5?">[1]AO06!#REF!</definedName>
    <definedName name="XDO_GROUP_?G_19?6?">[1]AO07!#REF!</definedName>
    <definedName name="XDO_GROUP_?G_19?7?">[1]AO08!#REF!</definedName>
    <definedName name="XDO_GROUP_?G_19?8?">[1]AO09!#REF!</definedName>
    <definedName name="XDO_GROUP_?G_19?9?">[1]AO10!#REF!</definedName>
    <definedName name="XDO_GROUP_?G_23?4?">'AO05'!$A$82:$I$82</definedName>
    <definedName name="XDO_GROUP_?G_23?8?">[1]AO09!#REF!</definedName>
    <definedName name="XDO_GROUP_?G_25?4?">'AO05'!$A$95:$I$95</definedName>
    <definedName name="XDO_GROUP_?G_26?">[1]AO01!#REF!</definedName>
    <definedName name="XDO_GROUP_?G_26?1?">[1]AO02!#REF!</definedName>
    <definedName name="XDO_GROUP_?G_26?10?">[1]AO11!#REF!</definedName>
    <definedName name="XDO_GROUP_?G_26?2?">[1]AO03!#REF!</definedName>
    <definedName name="XDO_GROUP_?G_26?3?">[1]AO04!#REF!</definedName>
    <definedName name="XDO_GROUP_?G_26?4?">'AO05'!#REF!</definedName>
    <definedName name="XDO_GROUP_?G_26?5?">[1]AO06!#REF!</definedName>
    <definedName name="XDO_GROUP_?G_26?6?">[1]AO07!#REF!</definedName>
    <definedName name="XDO_GROUP_?G_26?7?">[1]AO08!#REF!</definedName>
    <definedName name="XDO_GROUP_?G_26?8?">[1]AO09!#REF!</definedName>
    <definedName name="XDO_GROUP_?G_26?9?">[1]AO10!#REF!</definedName>
    <definedName name="XDO_GROUP_?G_29?">[1]AO01!#REF!</definedName>
    <definedName name="XDO_GROUP_?G_29?1?">[1]AO02!#REF!</definedName>
    <definedName name="XDO_GROUP_?G_29?10?">[1]AO11!#REF!</definedName>
    <definedName name="XDO_GROUP_?G_29?3?">[1]AO04!#REF!</definedName>
    <definedName name="XDO_GROUP_?G_29?4?">'AO05'!#REF!</definedName>
    <definedName name="XDO_GROUP_?G_29?5?">[1]AO06!#REF!</definedName>
    <definedName name="XDO_GROUP_?G_29?6?">[1]AO07!#REF!</definedName>
    <definedName name="XDO_GROUP_?G_29?7?">[1]AO08!#REF!</definedName>
    <definedName name="XDO_GROUP_?G_29?8?">[1]AO09!#REF!</definedName>
    <definedName name="XDO_GROUP_?G_29?9?">[1]AO10!#REF!</definedName>
    <definedName name="XDO_GROUP_?G_3?10?">[1]AO11!#REF!</definedName>
    <definedName name="XDO_GROUP_?G_3?2?">[1]AO03!#REF!</definedName>
    <definedName name="XDO_GROUP_?G_3?4?">'AO05'!$A$7:$I$56</definedName>
    <definedName name="XDO_GROUP_?G_3?5?">[1]AO06!#REF!</definedName>
    <definedName name="XDO_GROUP_?G_3?6?">[1]AO07!#REF!</definedName>
    <definedName name="XDO_GROUP_?G_3?9?">[1]AO10!#REF!</definedName>
    <definedName name="XDO_GROUP_?G_30?">[1]AO01!#REF!</definedName>
    <definedName name="XDO_GROUP_?G_30?1?">[1]AO02!#REF!</definedName>
    <definedName name="XDO_GROUP_?G_30?10?">[1]AO11!#REF!</definedName>
    <definedName name="XDO_GROUP_?G_30?2?">[1]AO03!#REF!</definedName>
    <definedName name="XDO_GROUP_?G_30?3?">[1]AO04!#REF!</definedName>
    <definedName name="XDO_GROUP_?G_30?4?">'AO05'!#REF!</definedName>
    <definedName name="XDO_GROUP_?G_30?5?">[1]AO06!#REF!</definedName>
    <definedName name="XDO_GROUP_?G_30?6?">[1]AO07!#REF!</definedName>
    <definedName name="XDO_GROUP_?G_30?7?">[1]AO08!#REF!</definedName>
    <definedName name="XDO_GROUP_?G_30?8?">[1]AO09!#REF!</definedName>
    <definedName name="XDO_GROUP_?G_30?9?">[1]AO10!#REF!</definedName>
    <definedName name="XDO_GROUP_?G_33?">[1]AO01!#REF!</definedName>
    <definedName name="XDO_GROUP_?G_33?1?">[1]AO02!#REF!</definedName>
    <definedName name="XDO_GROUP_?G_33?10?">[1]AO11!#REF!</definedName>
    <definedName name="XDO_GROUP_?G_33?2?">[1]AO03!#REF!</definedName>
    <definedName name="XDO_GROUP_?G_33?3?">[1]AO04!#REF!</definedName>
    <definedName name="XDO_GROUP_?G_33?4?">'AO05'!#REF!</definedName>
    <definedName name="XDO_GROUP_?G_33?5?">[1]AO06!#REF!</definedName>
    <definedName name="XDO_GROUP_?G_33?6?">[1]AO07!#REF!</definedName>
    <definedName name="XDO_GROUP_?G_33?7?">[1]AO08!#REF!</definedName>
    <definedName name="XDO_GROUP_?G_33?8?">[1]AO09!#REF!</definedName>
    <definedName name="XDO_GROUP_?G_33?9?">[1]AO10!#REF!</definedName>
    <definedName name="XDO_GROUP_?G_35?">[1]AO01!#REF!</definedName>
    <definedName name="XDO_GROUP_?G_35?1?">[1]AO02!#REF!</definedName>
    <definedName name="XDO_GROUP_?G_35?10?">[1]AO11!#REF!</definedName>
    <definedName name="XDO_GROUP_?G_35?2?">[1]AO03!#REF!</definedName>
    <definedName name="XDO_GROUP_?G_35?3?">[1]AO04!#REF!</definedName>
    <definedName name="XDO_GROUP_?G_35?4?">'AO05'!#REF!</definedName>
    <definedName name="XDO_GROUP_?G_35?5?">[1]AO06!#REF!</definedName>
    <definedName name="XDO_GROUP_?G_35?7?">[1]AO08!#REF!</definedName>
    <definedName name="XDO_GROUP_?G_35?8?">[1]AO09!#REF!</definedName>
    <definedName name="XDO_GROUP_?G_37?10?">[1]AO11!#REF!</definedName>
    <definedName name="XDO_GROUP_?G_37?2?">[1]AO03!#REF!</definedName>
    <definedName name="XDO_GROUP_?G_37?3?">[1]AO04!#REF!</definedName>
    <definedName name="XDO_GROUP_?G_37?4?">'AO05'!#REF!</definedName>
    <definedName name="XDO_GROUP_?G_37?5?">[1]AO06!#REF!</definedName>
    <definedName name="XDO_GROUP_?G_37?6?">[1]AO07!#REF!</definedName>
    <definedName name="XDO_GROUP_?G_37?7?">[1]AO08!#REF!</definedName>
    <definedName name="XDO_GROUP_?G_37?8?">[1]AO09!#REF!</definedName>
    <definedName name="XDO_GROUP_?G_37?9?">[1]AO10!#REF!</definedName>
    <definedName name="XDO_GROUP_?G_39?">[1]AO01!#REF!</definedName>
    <definedName name="XDO_GROUP_?G_39?1?">[1]AO02!#REF!</definedName>
    <definedName name="XDO_GROUP_?G_39?10?">[1]AO11!#REF!</definedName>
    <definedName name="XDO_GROUP_?G_39?2?">[1]AO03!#REF!</definedName>
    <definedName name="XDO_GROUP_?G_39?3?">[1]AO04!#REF!</definedName>
    <definedName name="XDO_GROUP_?G_39?4?">'AO05'!#REF!</definedName>
    <definedName name="XDO_GROUP_?G_39?5?">[1]AO06!#REF!</definedName>
    <definedName name="XDO_GROUP_?G_39?6?">[1]AO07!#REF!</definedName>
    <definedName name="XDO_GROUP_?G_39?7?">[1]AO08!#REF!</definedName>
    <definedName name="XDO_GROUP_?G_39?8?">[1]AO09!#REF!</definedName>
    <definedName name="XDO_GROUP_?G_39?9?">[1]AO10!#REF!</definedName>
    <definedName name="XDO_GROUP_?G_40?">[1]AO01!#REF!</definedName>
    <definedName name="XDO_GROUP_?G_40?1?">[1]AO02!#REF!</definedName>
    <definedName name="XDO_GROUP_?G_40?2?">[1]AO03!#REF!</definedName>
    <definedName name="XDO_GROUP_?G_40?3?">[1]AO04!#REF!</definedName>
    <definedName name="XDO_GROUP_?G_40?4?">'AO05'!#REF!</definedName>
    <definedName name="XDO_GROUP_?G_40?6?">[1]AO07!#REF!</definedName>
    <definedName name="XDO_GROUP_?G_40?7?">[1]AO08!#REF!</definedName>
    <definedName name="XDO_GROUP_?G_40?8?">[1]AO09!#REF!</definedName>
    <definedName name="XDO_GROUP_?G_40?9?">[1]AO10!#REF!</definedName>
    <definedName name="XDO_GROUP_?G_5?">[1]AO01!#REF!</definedName>
    <definedName name="XDO_GROUP_?G_5?1?">[1]AO02!#REF!</definedName>
    <definedName name="XDO_GROUP_?G_5?10?">[1]AO11!#REF!</definedName>
    <definedName name="XDO_GROUP_?G_5?2?">[1]AO03!#REF!</definedName>
    <definedName name="XDO_GROUP_?G_5?3?">[1]AO04!#REF!</definedName>
    <definedName name="XDO_GROUP_?G_5?4?">'AO05'!#REF!</definedName>
    <definedName name="XDO_GROUP_?G_5?5?">[1]AO06!#REF!</definedName>
    <definedName name="XDO_GROUP_?G_5?6?">[1]AO07!#REF!</definedName>
    <definedName name="XDO_GROUP_?G_5?7?">[1]AO08!#REF!</definedName>
    <definedName name="XDO_GROUP_?G_5?8?">[1]AO09!#REF!</definedName>
    <definedName name="XDO_GROUP_?G_5?9?">[1]AO10!#REF!</definedName>
    <definedName name="XDO_GROUP_?G_6?">[1]AO01!#REF!</definedName>
    <definedName name="XDO_GROUP_?G_6?1?">[1]AO02!#REF!</definedName>
    <definedName name="XDO_GROUP_?G_6?10?">[1]AO11!#REF!</definedName>
    <definedName name="XDO_GROUP_?G_6?2?">[1]AO03!#REF!</definedName>
    <definedName name="XDO_GROUP_?G_6?3?">[1]AO04!#REF!</definedName>
    <definedName name="XDO_GROUP_?G_6?4?">'AO05'!#REF!</definedName>
    <definedName name="XDO_GROUP_?G_6?5?">[1]AO06!#REF!</definedName>
    <definedName name="XDO_GROUP_?G_6?6?">[1]AO07!#REF!</definedName>
    <definedName name="XDO_GROUP_?G_6?7?">[1]AO08!#REF!</definedName>
    <definedName name="XDO_GROUP_?G_6?8?">[1]AO09!#REF!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4" i="1" l="1"/>
  <c r="E94" i="1"/>
</calcChain>
</file>

<file path=xl/sharedStrings.xml><?xml version="1.0" encoding="utf-8"?>
<sst xmlns="http://schemas.openxmlformats.org/spreadsheetml/2006/main" count="256" uniqueCount="182">
  <si>
    <t>ANGEL ONE MUTUAL FUND</t>
  </si>
  <si>
    <t>Angel One Nifty 50 ETF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</si>
  <si>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</si>
  <si>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</si>
  <si>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</si>
  <si>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</si>
  <si>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</si>
  <si>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</si>
  <si>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</si>
  <si>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</si>
  <si>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</si>
  <si>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</si>
  <si>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</si>
  <si>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INE040A01034</t>
  </si>
  <si>
    <t>HDFC Bank Limited</t>
  </si>
  <si>
    <t>Banks</t>
  </si>
  <si>
    <t>INE090A01021</t>
  </si>
  <si>
    <t>ICICI Bank Limited</t>
  </si>
  <si>
    <t>INE002A01018</t>
  </si>
  <si>
    <t>Reliance Industries Limited</t>
  </si>
  <si>
    <t>Petroleum Products</t>
  </si>
  <si>
    <t>INE397D01024</t>
  </si>
  <si>
    <t>Bharti Airtel Limited</t>
  </si>
  <si>
    <t>Telecom - Services</t>
  </si>
  <si>
    <t>INE018A01030</t>
  </si>
  <si>
    <t>Larsen &amp; Toubro Limited</t>
  </si>
  <si>
    <t>Construction</t>
  </si>
  <si>
    <t>INE062A01020</t>
  </si>
  <si>
    <t>State Bank of India</t>
  </si>
  <si>
    <t>INE238A01034</t>
  </si>
  <si>
    <t>Axis Bank Limited</t>
  </si>
  <si>
    <t>INE009A01021</t>
  </si>
  <si>
    <t>Infosys Limited</t>
  </si>
  <si>
    <t>IT - Software</t>
  </si>
  <si>
    <t>INE237A01036</t>
  </si>
  <si>
    <t>Kotak Mahindra Bank Limited</t>
  </si>
  <si>
    <t>INE101A01026</t>
  </si>
  <si>
    <t>Mahindra &amp; Mahindra Limited</t>
  </si>
  <si>
    <t>Automobiles</t>
  </si>
  <si>
    <t>INE296A01032</t>
  </si>
  <si>
    <t>Bajaj Finance Limited</t>
  </si>
  <si>
    <t>Finance</t>
  </si>
  <si>
    <t>INE154A01025</t>
  </si>
  <si>
    <t>ITC Limited</t>
  </si>
  <si>
    <t>Diversified FMCG</t>
  </si>
  <si>
    <t>INE758T01015</t>
  </si>
  <si>
    <t>Eternal Limited</t>
  </si>
  <si>
    <t>Retailing</t>
  </si>
  <si>
    <t>INE467B01029</t>
  </si>
  <si>
    <t>Tata Consultancy Services Limited</t>
  </si>
  <si>
    <t>INE044A01036</t>
  </si>
  <si>
    <t>Sun Pharmaceutical Industries Limited</t>
  </si>
  <si>
    <t>Pharmaceuticals &amp; Biotechnology</t>
  </si>
  <si>
    <t>INE280A01028</t>
  </si>
  <si>
    <t>Titan Company Limited</t>
  </si>
  <si>
    <t>Consumer Durables</t>
  </si>
  <si>
    <t>INE030A01027</t>
  </si>
  <si>
    <t>Hindustan Unilever Limited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</si>
  <si>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</si>
  <si>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</si>
  <si>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</si>
  <si>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</si>
  <si>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</si>
  <si>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</si>
  <si>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Limited</t>
  </si>
  <si>
    <t>Ferrous Metals</t>
  </si>
  <si>
    <t>INE742F01042</t>
  </si>
  <si>
    <t>Adani Port &amp; Special Economic Zone Ltd</t>
  </si>
  <si>
    <t>Transport Infrastructure</t>
  </si>
  <si>
    <t>INE263A01024</t>
  </si>
  <si>
    <t>Bharat Electronics Limited</t>
  </si>
  <si>
    <t>Aerospace &amp; Defense</t>
  </si>
  <si>
    <t>INE721A01047</t>
  </si>
  <si>
    <t>Shriram Finance Limited</t>
  </si>
  <si>
    <t>INE038A01020</t>
  </si>
  <si>
    <t>Hindalco Industries Limited</t>
  </si>
  <si>
    <t>Non - Ferrous Metals</t>
  </si>
  <si>
    <t>INE860A01027</t>
  </si>
  <si>
    <t>HCL Technologies Limited</t>
  </si>
  <si>
    <t>INE481G01011</t>
  </si>
  <si>
    <t>UltraTech Cement Limited</t>
  </si>
  <si>
    <t>Cement &amp; Cement Products</t>
  </si>
  <si>
    <t>INE118H01025</t>
  </si>
  <si>
    <t>BSE Ltd</t>
  </si>
  <si>
    <t>Capital Markets</t>
  </si>
  <si>
    <t>INE019A01038</t>
  </si>
  <si>
    <t>JSW Steel Limited</t>
  </si>
  <si>
    <t>INE917I01010</t>
  </si>
  <si>
    <t>Bajaj Auto Limited</t>
  </si>
  <si>
    <t>INE752E01010</t>
  </si>
  <si>
    <t>Power Grid Corporation of India Limited</t>
  </si>
  <si>
    <t>INE047A01021</t>
  </si>
  <si>
    <t>Grasim Industries Limited</t>
  </si>
  <si>
    <t>INE646L01027</t>
  </si>
  <si>
    <t>InterGlobe Aviation Limited</t>
  </si>
  <si>
    <t>Transport Services</t>
  </si>
  <si>
    <t>INE021A01026</t>
  </si>
  <si>
    <t>Asian Paints Limited</t>
  </si>
  <si>
    <t>INE522F01014</t>
  </si>
  <si>
    <t>Coal India Limited</t>
  </si>
  <si>
    <t>Consumable Fuels</t>
  </si>
  <si>
    <t>INE918I01026</t>
  </si>
  <si>
    <t>Bajaj Finserv Limited</t>
  </si>
  <si>
    <t>INE066A01021</t>
  </si>
  <si>
    <t>Eicher Motors Limited</t>
  </si>
  <si>
    <t>INE423A01024</t>
  </si>
  <si>
    <t>Adani Enterprises Limited</t>
  </si>
  <si>
    <t>Metals &amp; Minerals Trading</t>
  </si>
  <si>
    <t>INE669C01036</t>
  </si>
  <si>
    <t>Tech Mahindra Limited</t>
  </si>
  <si>
    <t>INE239A01024</t>
  </si>
  <si>
    <t>Nestle India Limited</t>
  </si>
  <si>
    <t>Food Products</t>
  </si>
  <si>
    <t>INE213A01029</t>
  </si>
  <si>
    <t>Oil &amp; Natural Gas Corporation Limited</t>
  </si>
  <si>
    <t>Oil</t>
  </si>
  <si>
    <t>INE849A01020</t>
  </si>
  <si>
    <t>Trent Limited</t>
  </si>
  <si>
    <t>INE437A01024</t>
  </si>
  <si>
    <t>Apollo Hospitals Enterprise Limited</t>
  </si>
  <si>
    <t>Healthcare Services</t>
  </si>
  <si>
    <t>INE123W01016</t>
  </si>
  <si>
    <t>SBI Life Insurance Company Limited</t>
  </si>
  <si>
    <t>Insurance</t>
  </si>
  <si>
    <t>INE059A01026</t>
  </si>
  <si>
    <t>Cipla Limited</t>
  </si>
  <si>
    <t>INE089A01031</t>
  </si>
  <si>
    <t>Dr. Reddy's Laboratories Limited</t>
  </si>
  <si>
    <t>INE758E01017</t>
  </si>
  <si>
    <t>Jio Financial Services Limited</t>
  </si>
  <si>
    <t>INE027H01010</t>
  </si>
  <si>
    <t>Max Healthcare Institute Limited</t>
  </si>
  <si>
    <t>INE192A01025</t>
  </si>
  <si>
    <t>Tata Consumer Products Limited</t>
  </si>
  <si>
    <t>Agricultural Food &amp; other Products</t>
  </si>
  <si>
    <t>INE155A01022</t>
  </si>
  <si>
    <t>Tata Motors Passenger Vehicles Limited</t>
  </si>
  <si>
    <t>INE795G01014</t>
  </si>
  <si>
    <t>HDFC Life Insurance Company Limited</t>
  </si>
  <si>
    <t>Sub Total</t>
  </si>
  <si>
    <t>(b) Unlisted</t>
  </si>
  <si>
    <t>NIL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</si>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</sst>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7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70">
    <xf numFmtId="0" fontId="0" fillId="0" borderId="0" xfId="0"/>
    <xf numFmtId="49" fontId="2" fillId="2" borderId="1" xfId="2" applyNumberFormat="1" applyFont="1" applyFill="1" applyBorder="1" applyAlignment="1" applyProtection="1">
      <alignment horizontal="center" vertical="center" wrapText="1"/>
    </xf>
    <xf numFmtId="49" fontId="2" fillId="2" borderId="1" xfId="2" applyNumberFormat="1" applyFont="1" applyFill="1" applyBorder="1" applyAlignment="1" applyProtection="1">
      <alignment horizontal="left" vertical="center"/>
    </xf>
    <xf numFmtId="49" fontId="2" fillId="2" borderId="1" xfId="2" applyNumberFormat="1" applyFont="1" applyFill="1" applyBorder="1" applyAlignment="1" applyProtection="1">
      <alignment horizontal="left" vertical="center" wrapText="1"/>
    </xf>
    <xf numFmtId="3" fontId="2" fillId="2" borderId="1" xfId="2" applyNumberFormat="1" applyFont="1" applyFill="1" applyBorder="1" applyAlignment="1" applyProtection="1">
      <alignment horizontal="right" vertical="center" wrapText="1"/>
    </xf>
    <xf numFmtId="4" fontId="2" fillId="2" borderId="1" xfId="2" applyNumberFormat="1" applyFont="1" applyFill="1" applyBorder="1" applyAlignment="1" applyProtection="1">
      <alignment horizontal="right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right" vertical="top"/>
    </xf>
    <xf numFmtId="10" fontId="6" fillId="0" borderId="1" xfId="1" applyNumberFormat="1" applyFont="1" applyFill="1" applyBorder="1" applyAlignment="1" applyProtection="1">
      <alignment horizontal="right" vertical="top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4" fontId="9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0" fillId="0" borderId="0" xfId="0" applyAlignment="1">
      <alignment horizontal="left" inden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6" fillId="3" borderId="3" xfId="0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 wrapText="1"/>
    </xf>
    <xf numFmtId="0" fontId="16" fillId="3" borderId="5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</cellXfs>
  <cellStyles count="3">
    <cellStyle name="Normal" xfId="0" builtinId="0"/>
    <cellStyle name="Normal 3" xfId="2" xr:uid="{CFD05E7E-CCE4-41ED-A63E-9057A400527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119</xdr:row>
      <xdr:rowOff>7471</xdr:rowOff>
    </xdr:from>
    <xdr:ext cx="7299325" cy="2021656"/>
    <xdr:pic>
      <xdr:nvPicPr>
        <xdr:cNvPr id="2" name="Picture 1">
          <a:extLst>
            <a:ext uri="{FF2B5EF4-FFF2-40B4-BE49-F238E27FC236}">
              <a16:creationId xmlns:a16="http://schemas.microsoft.com/office/drawing/2014/main" id="{0772A75A-8229-4D01-BCFF-FD0A94534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583589"/>
          <a:ext cx="7299325" cy="202165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https://angelbroking1-my.sharepoint.com/personal/shrushti_jaikrishnia_angelonemf_com/Documents/Desktop/Monthly_Portfolio_Sept2026/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DE4A-363F-4545-A1D1-D2391720C799}">
  <sheetPr>
    <pageSetUpPr autoPageBreaks="0"/>
  </sheetPr>
  <dimension ref="A1:I117"/>
  <sheetViews>
    <sheetView tabSelected="1" topLeftCell="B1" zoomScale="85" zoomScaleNormal="85" workbookViewId="0">
      <selection activeCell="J1" sqref="J1"/>
    </sheetView>
  </sheetViews>
  <sheetFormatPr defaultRowHeight="14.5" x14ac:dyDescent="0.35"/>
  <cols>
    <col min="1" max="1" width="24.1796875" bestFit="1" customWidth="1"/>
    <col min="2" max="2" width="47.453125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41" max="241" width="24.1796875" bestFit="1" customWidth="1"/>
    <col min="242" max="242" width="47.453125" customWidth="1"/>
    <col min="243" max="243" width="23.1796875" customWidth="1"/>
    <col min="244" max="244" width="17.54296875" customWidth="1"/>
    <col min="245" max="245" width="16" customWidth="1"/>
    <col min="246" max="246" width="13.54296875" customWidth="1"/>
    <col min="247" max="248" width="16.81640625" customWidth="1"/>
    <col min="249" max="249" width="12.453125" customWidth="1"/>
    <col min="250" max="251" width="0" hidden="1" customWidth="1"/>
    <col min="252" max="252" width="8.81640625" customWidth="1"/>
    <col min="253" max="253" width="8" customWidth="1"/>
    <col min="497" max="497" width="24.1796875" bestFit="1" customWidth="1"/>
    <col min="498" max="498" width="47.453125" customWidth="1"/>
    <col min="499" max="499" width="23.1796875" customWidth="1"/>
    <col min="500" max="500" width="17.54296875" customWidth="1"/>
    <col min="501" max="501" width="16" customWidth="1"/>
    <col min="502" max="502" width="13.54296875" customWidth="1"/>
    <col min="503" max="504" width="16.81640625" customWidth="1"/>
    <col min="505" max="505" width="12.453125" customWidth="1"/>
    <col min="506" max="507" width="0" hidden="1" customWidth="1"/>
    <col min="508" max="508" width="8.81640625" customWidth="1"/>
    <col min="509" max="509" width="8" customWidth="1"/>
    <col min="753" max="753" width="24.1796875" bestFit="1" customWidth="1"/>
    <col min="754" max="754" width="47.453125" customWidth="1"/>
    <col min="755" max="755" width="23.1796875" customWidth="1"/>
    <col min="756" max="756" width="17.54296875" customWidth="1"/>
    <col min="757" max="757" width="16" customWidth="1"/>
    <col min="758" max="758" width="13.54296875" customWidth="1"/>
    <col min="759" max="760" width="16.81640625" customWidth="1"/>
    <col min="761" max="761" width="12.453125" customWidth="1"/>
    <col min="762" max="763" width="0" hidden="1" customWidth="1"/>
    <col min="764" max="764" width="8.81640625" customWidth="1"/>
    <col min="765" max="765" width="8" customWidth="1"/>
    <col min="1009" max="1009" width="24.1796875" bestFit="1" customWidth="1"/>
    <col min="1010" max="1010" width="47.453125" customWidth="1"/>
    <col min="1011" max="1011" width="23.1796875" customWidth="1"/>
    <col min="1012" max="1012" width="17.54296875" customWidth="1"/>
    <col min="1013" max="1013" width="16" customWidth="1"/>
    <col min="1014" max="1014" width="13.54296875" customWidth="1"/>
    <col min="1015" max="1016" width="16.81640625" customWidth="1"/>
    <col min="1017" max="1017" width="12.453125" customWidth="1"/>
    <col min="1018" max="1019" width="0" hidden="1" customWidth="1"/>
    <col min="1020" max="1020" width="8.81640625" customWidth="1"/>
    <col min="1021" max="1021" width="8" customWidth="1"/>
    <col min="1265" max="1265" width="24.1796875" bestFit="1" customWidth="1"/>
    <col min="1266" max="1266" width="47.453125" customWidth="1"/>
    <col min="1267" max="1267" width="23.1796875" customWidth="1"/>
    <col min="1268" max="1268" width="17.54296875" customWidth="1"/>
    <col min="1269" max="1269" width="16" customWidth="1"/>
    <col min="1270" max="1270" width="13.54296875" customWidth="1"/>
    <col min="1271" max="1272" width="16.81640625" customWidth="1"/>
    <col min="1273" max="1273" width="12.453125" customWidth="1"/>
    <col min="1274" max="1275" width="0" hidden="1" customWidth="1"/>
    <col min="1276" max="1276" width="8.81640625" customWidth="1"/>
    <col min="1277" max="1277" width="8" customWidth="1"/>
    <col min="1521" max="1521" width="24.1796875" bestFit="1" customWidth="1"/>
    <col min="1522" max="1522" width="47.453125" customWidth="1"/>
    <col min="1523" max="1523" width="23.1796875" customWidth="1"/>
    <col min="1524" max="1524" width="17.54296875" customWidth="1"/>
    <col min="1525" max="1525" width="16" customWidth="1"/>
    <col min="1526" max="1526" width="13.54296875" customWidth="1"/>
    <col min="1527" max="1528" width="16.81640625" customWidth="1"/>
    <col min="1529" max="1529" width="12.453125" customWidth="1"/>
    <col min="1530" max="1531" width="0" hidden="1" customWidth="1"/>
    <col min="1532" max="1532" width="8.81640625" customWidth="1"/>
    <col min="1533" max="1533" width="8" customWidth="1"/>
    <col min="1777" max="1777" width="24.1796875" bestFit="1" customWidth="1"/>
    <col min="1778" max="1778" width="47.453125" customWidth="1"/>
    <col min="1779" max="1779" width="23.1796875" customWidth="1"/>
    <col min="1780" max="1780" width="17.54296875" customWidth="1"/>
    <col min="1781" max="1781" width="16" customWidth="1"/>
    <col min="1782" max="1782" width="13.54296875" customWidth="1"/>
    <col min="1783" max="1784" width="16.81640625" customWidth="1"/>
    <col min="1785" max="1785" width="12.453125" customWidth="1"/>
    <col min="1786" max="1787" width="0" hidden="1" customWidth="1"/>
    <col min="1788" max="1788" width="8.81640625" customWidth="1"/>
    <col min="1789" max="1789" width="8" customWidth="1"/>
    <col min="2033" max="2033" width="24.1796875" bestFit="1" customWidth="1"/>
    <col min="2034" max="2034" width="47.453125" customWidth="1"/>
    <col min="2035" max="2035" width="23.1796875" customWidth="1"/>
    <col min="2036" max="2036" width="17.54296875" customWidth="1"/>
    <col min="2037" max="2037" width="16" customWidth="1"/>
    <col min="2038" max="2038" width="13.54296875" customWidth="1"/>
    <col min="2039" max="2040" width="16.81640625" customWidth="1"/>
    <col min="2041" max="2041" width="12.453125" customWidth="1"/>
    <col min="2042" max="2043" width="0" hidden="1" customWidth="1"/>
    <col min="2044" max="2044" width="8.81640625" customWidth="1"/>
    <col min="2045" max="2045" width="8" customWidth="1"/>
    <col min="2289" max="2289" width="24.1796875" bestFit="1" customWidth="1"/>
    <col min="2290" max="2290" width="47.453125" customWidth="1"/>
    <col min="2291" max="2291" width="23.1796875" customWidth="1"/>
    <col min="2292" max="2292" width="17.54296875" customWidth="1"/>
    <col min="2293" max="2293" width="16" customWidth="1"/>
    <col min="2294" max="2294" width="13.54296875" customWidth="1"/>
    <col min="2295" max="2296" width="16.81640625" customWidth="1"/>
    <col min="2297" max="2297" width="12.453125" customWidth="1"/>
    <col min="2298" max="2299" width="0" hidden="1" customWidth="1"/>
    <col min="2300" max="2300" width="8.81640625" customWidth="1"/>
    <col min="2301" max="2301" width="8" customWidth="1"/>
    <col min="2545" max="2545" width="24.1796875" bestFit="1" customWidth="1"/>
    <col min="2546" max="2546" width="47.453125" customWidth="1"/>
    <col min="2547" max="2547" width="23.1796875" customWidth="1"/>
    <col min="2548" max="2548" width="17.54296875" customWidth="1"/>
    <col min="2549" max="2549" width="16" customWidth="1"/>
    <col min="2550" max="2550" width="13.54296875" customWidth="1"/>
    <col min="2551" max="2552" width="16.81640625" customWidth="1"/>
    <col min="2553" max="2553" width="12.453125" customWidth="1"/>
    <col min="2554" max="2555" width="0" hidden="1" customWidth="1"/>
    <col min="2556" max="2556" width="8.81640625" customWidth="1"/>
    <col min="2557" max="2557" width="8" customWidth="1"/>
    <col min="2801" max="2801" width="24.1796875" bestFit="1" customWidth="1"/>
    <col min="2802" max="2802" width="47.453125" customWidth="1"/>
    <col min="2803" max="2803" width="23.1796875" customWidth="1"/>
    <col min="2804" max="2804" width="17.54296875" customWidth="1"/>
    <col min="2805" max="2805" width="16" customWidth="1"/>
    <col min="2806" max="2806" width="13.54296875" customWidth="1"/>
    <col min="2807" max="2808" width="16.81640625" customWidth="1"/>
    <col min="2809" max="2809" width="12.453125" customWidth="1"/>
    <col min="2810" max="2811" width="0" hidden="1" customWidth="1"/>
    <col min="2812" max="2812" width="8.81640625" customWidth="1"/>
    <col min="2813" max="2813" width="8" customWidth="1"/>
    <col min="3057" max="3057" width="24.1796875" bestFit="1" customWidth="1"/>
    <col min="3058" max="3058" width="47.453125" customWidth="1"/>
    <col min="3059" max="3059" width="23.1796875" customWidth="1"/>
    <col min="3060" max="3060" width="17.54296875" customWidth="1"/>
    <col min="3061" max="3061" width="16" customWidth="1"/>
    <col min="3062" max="3062" width="13.54296875" customWidth="1"/>
    <col min="3063" max="3064" width="16.81640625" customWidth="1"/>
    <col min="3065" max="3065" width="12.453125" customWidth="1"/>
    <col min="3066" max="3067" width="0" hidden="1" customWidth="1"/>
    <col min="3068" max="3068" width="8.81640625" customWidth="1"/>
    <col min="3069" max="3069" width="8" customWidth="1"/>
    <col min="3313" max="3313" width="24.1796875" bestFit="1" customWidth="1"/>
    <col min="3314" max="3314" width="47.453125" customWidth="1"/>
    <col min="3315" max="3315" width="23.1796875" customWidth="1"/>
    <col min="3316" max="3316" width="17.54296875" customWidth="1"/>
    <col min="3317" max="3317" width="16" customWidth="1"/>
    <col min="3318" max="3318" width="13.54296875" customWidth="1"/>
    <col min="3319" max="3320" width="16.81640625" customWidth="1"/>
    <col min="3321" max="3321" width="12.453125" customWidth="1"/>
    <col min="3322" max="3323" width="0" hidden="1" customWidth="1"/>
    <col min="3324" max="3324" width="8.81640625" customWidth="1"/>
    <col min="3325" max="3325" width="8" customWidth="1"/>
    <col min="3569" max="3569" width="24.1796875" bestFit="1" customWidth="1"/>
    <col min="3570" max="3570" width="47.453125" customWidth="1"/>
    <col min="3571" max="3571" width="23.1796875" customWidth="1"/>
    <col min="3572" max="3572" width="17.54296875" customWidth="1"/>
    <col min="3573" max="3573" width="16" customWidth="1"/>
    <col min="3574" max="3574" width="13.54296875" customWidth="1"/>
    <col min="3575" max="3576" width="16.81640625" customWidth="1"/>
    <col min="3577" max="3577" width="12.453125" customWidth="1"/>
    <col min="3578" max="3579" width="0" hidden="1" customWidth="1"/>
    <col min="3580" max="3580" width="8.81640625" customWidth="1"/>
    <col min="3581" max="3581" width="8" customWidth="1"/>
    <col min="3825" max="3825" width="24.1796875" bestFit="1" customWidth="1"/>
    <col min="3826" max="3826" width="47.453125" customWidth="1"/>
    <col min="3827" max="3827" width="23.1796875" customWidth="1"/>
    <col min="3828" max="3828" width="17.54296875" customWidth="1"/>
    <col min="3829" max="3829" width="16" customWidth="1"/>
    <col min="3830" max="3830" width="13.54296875" customWidth="1"/>
    <col min="3831" max="3832" width="16.81640625" customWidth="1"/>
    <col min="3833" max="3833" width="12.453125" customWidth="1"/>
    <col min="3834" max="3835" width="0" hidden="1" customWidth="1"/>
    <col min="3836" max="3836" width="8.81640625" customWidth="1"/>
    <col min="3837" max="3837" width="8" customWidth="1"/>
    <col min="4081" max="4081" width="24.1796875" bestFit="1" customWidth="1"/>
    <col min="4082" max="4082" width="47.453125" customWidth="1"/>
    <col min="4083" max="4083" width="23.1796875" customWidth="1"/>
    <col min="4084" max="4084" width="17.54296875" customWidth="1"/>
    <col min="4085" max="4085" width="16" customWidth="1"/>
    <col min="4086" max="4086" width="13.54296875" customWidth="1"/>
    <col min="4087" max="4088" width="16.81640625" customWidth="1"/>
    <col min="4089" max="4089" width="12.453125" customWidth="1"/>
    <col min="4090" max="4091" width="0" hidden="1" customWidth="1"/>
    <col min="4092" max="4092" width="8.81640625" customWidth="1"/>
    <col min="4093" max="4093" width="8" customWidth="1"/>
    <col min="4337" max="4337" width="24.1796875" bestFit="1" customWidth="1"/>
    <col min="4338" max="4338" width="47.453125" customWidth="1"/>
    <col min="4339" max="4339" width="23.1796875" customWidth="1"/>
    <col min="4340" max="4340" width="17.54296875" customWidth="1"/>
    <col min="4341" max="4341" width="16" customWidth="1"/>
    <col min="4342" max="4342" width="13.54296875" customWidth="1"/>
    <col min="4343" max="4344" width="16.81640625" customWidth="1"/>
    <col min="4345" max="4345" width="12.453125" customWidth="1"/>
    <col min="4346" max="4347" width="0" hidden="1" customWidth="1"/>
    <col min="4348" max="4348" width="8.81640625" customWidth="1"/>
    <col min="4349" max="4349" width="8" customWidth="1"/>
    <col min="4593" max="4593" width="24.1796875" bestFit="1" customWidth="1"/>
    <col min="4594" max="4594" width="47.453125" customWidth="1"/>
    <col min="4595" max="4595" width="23.1796875" customWidth="1"/>
    <col min="4596" max="4596" width="17.54296875" customWidth="1"/>
    <col min="4597" max="4597" width="16" customWidth="1"/>
    <col min="4598" max="4598" width="13.54296875" customWidth="1"/>
    <col min="4599" max="4600" width="16.81640625" customWidth="1"/>
    <col min="4601" max="4601" width="12.453125" customWidth="1"/>
    <col min="4602" max="4603" width="0" hidden="1" customWidth="1"/>
    <col min="4604" max="4604" width="8.81640625" customWidth="1"/>
    <col min="4605" max="4605" width="8" customWidth="1"/>
    <col min="4849" max="4849" width="24.1796875" bestFit="1" customWidth="1"/>
    <col min="4850" max="4850" width="47.453125" customWidth="1"/>
    <col min="4851" max="4851" width="23.1796875" customWidth="1"/>
    <col min="4852" max="4852" width="17.54296875" customWidth="1"/>
    <col min="4853" max="4853" width="16" customWidth="1"/>
    <col min="4854" max="4854" width="13.54296875" customWidth="1"/>
    <col min="4855" max="4856" width="16.81640625" customWidth="1"/>
    <col min="4857" max="4857" width="12.453125" customWidth="1"/>
    <col min="4858" max="4859" width="0" hidden="1" customWidth="1"/>
    <col min="4860" max="4860" width="8.81640625" customWidth="1"/>
    <col min="4861" max="4861" width="8" customWidth="1"/>
    <col min="5105" max="5105" width="24.1796875" bestFit="1" customWidth="1"/>
    <col min="5106" max="5106" width="47.453125" customWidth="1"/>
    <col min="5107" max="5107" width="23.1796875" customWidth="1"/>
    <col min="5108" max="5108" width="17.54296875" customWidth="1"/>
    <col min="5109" max="5109" width="16" customWidth="1"/>
    <col min="5110" max="5110" width="13.54296875" customWidth="1"/>
    <col min="5111" max="5112" width="16.81640625" customWidth="1"/>
    <col min="5113" max="5113" width="12.453125" customWidth="1"/>
    <col min="5114" max="5115" width="0" hidden="1" customWidth="1"/>
    <col min="5116" max="5116" width="8.81640625" customWidth="1"/>
    <col min="5117" max="5117" width="8" customWidth="1"/>
    <col min="5361" max="5361" width="24.1796875" bestFit="1" customWidth="1"/>
    <col min="5362" max="5362" width="47.453125" customWidth="1"/>
    <col min="5363" max="5363" width="23.1796875" customWidth="1"/>
    <col min="5364" max="5364" width="17.54296875" customWidth="1"/>
    <col min="5365" max="5365" width="16" customWidth="1"/>
    <col min="5366" max="5366" width="13.54296875" customWidth="1"/>
    <col min="5367" max="5368" width="16.81640625" customWidth="1"/>
    <col min="5369" max="5369" width="12.453125" customWidth="1"/>
    <col min="5370" max="5371" width="0" hidden="1" customWidth="1"/>
    <col min="5372" max="5372" width="8.81640625" customWidth="1"/>
    <col min="5373" max="5373" width="8" customWidth="1"/>
    <col min="5617" max="5617" width="24.1796875" bestFit="1" customWidth="1"/>
    <col min="5618" max="5618" width="47.453125" customWidth="1"/>
    <col min="5619" max="5619" width="23.1796875" customWidth="1"/>
    <col min="5620" max="5620" width="17.54296875" customWidth="1"/>
    <col min="5621" max="5621" width="16" customWidth="1"/>
    <col min="5622" max="5622" width="13.54296875" customWidth="1"/>
    <col min="5623" max="5624" width="16.81640625" customWidth="1"/>
    <col min="5625" max="5625" width="12.453125" customWidth="1"/>
    <col min="5626" max="5627" width="0" hidden="1" customWidth="1"/>
    <col min="5628" max="5628" width="8.81640625" customWidth="1"/>
    <col min="5629" max="5629" width="8" customWidth="1"/>
    <col min="5873" max="5873" width="24.1796875" bestFit="1" customWidth="1"/>
    <col min="5874" max="5874" width="47.453125" customWidth="1"/>
    <col min="5875" max="5875" width="23.1796875" customWidth="1"/>
    <col min="5876" max="5876" width="17.54296875" customWidth="1"/>
    <col min="5877" max="5877" width="16" customWidth="1"/>
    <col min="5878" max="5878" width="13.54296875" customWidth="1"/>
    <col min="5879" max="5880" width="16.81640625" customWidth="1"/>
    <col min="5881" max="5881" width="12.453125" customWidth="1"/>
    <col min="5882" max="5883" width="0" hidden="1" customWidth="1"/>
    <col min="5884" max="5884" width="8.81640625" customWidth="1"/>
    <col min="5885" max="5885" width="8" customWidth="1"/>
    <col min="6129" max="6129" width="24.1796875" bestFit="1" customWidth="1"/>
    <col min="6130" max="6130" width="47.453125" customWidth="1"/>
    <col min="6131" max="6131" width="23.1796875" customWidth="1"/>
    <col min="6132" max="6132" width="17.54296875" customWidth="1"/>
    <col min="6133" max="6133" width="16" customWidth="1"/>
    <col min="6134" max="6134" width="13.54296875" customWidth="1"/>
    <col min="6135" max="6136" width="16.81640625" customWidth="1"/>
    <col min="6137" max="6137" width="12.453125" customWidth="1"/>
    <col min="6138" max="6139" width="0" hidden="1" customWidth="1"/>
    <col min="6140" max="6140" width="8.81640625" customWidth="1"/>
    <col min="6141" max="6141" width="8" customWidth="1"/>
    <col min="6385" max="6385" width="24.1796875" bestFit="1" customWidth="1"/>
    <col min="6386" max="6386" width="47.453125" customWidth="1"/>
    <col min="6387" max="6387" width="23.1796875" customWidth="1"/>
    <col min="6388" max="6388" width="17.54296875" customWidth="1"/>
    <col min="6389" max="6389" width="16" customWidth="1"/>
    <col min="6390" max="6390" width="13.54296875" customWidth="1"/>
    <col min="6391" max="6392" width="16.81640625" customWidth="1"/>
    <col min="6393" max="6393" width="12.453125" customWidth="1"/>
    <col min="6394" max="6395" width="0" hidden="1" customWidth="1"/>
    <col min="6396" max="6396" width="8.81640625" customWidth="1"/>
    <col min="6397" max="6397" width="8" customWidth="1"/>
    <col min="6641" max="6641" width="24.1796875" bestFit="1" customWidth="1"/>
    <col min="6642" max="6642" width="47.453125" customWidth="1"/>
    <col min="6643" max="6643" width="23.1796875" customWidth="1"/>
    <col min="6644" max="6644" width="17.54296875" customWidth="1"/>
    <col min="6645" max="6645" width="16" customWidth="1"/>
    <col min="6646" max="6646" width="13.54296875" customWidth="1"/>
    <col min="6647" max="6648" width="16.81640625" customWidth="1"/>
    <col min="6649" max="6649" width="12.453125" customWidth="1"/>
    <col min="6650" max="6651" width="0" hidden="1" customWidth="1"/>
    <col min="6652" max="6652" width="8.81640625" customWidth="1"/>
    <col min="6653" max="6653" width="8" customWidth="1"/>
    <col min="6897" max="6897" width="24.1796875" bestFit="1" customWidth="1"/>
    <col min="6898" max="6898" width="47.453125" customWidth="1"/>
    <col min="6899" max="6899" width="23.1796875" customWidth="1"/>
    <col min="6900" max="6900" width="17.54296875" customWidth="1"/>
    <col min="6901" max="6901" width="16" customWidth="1"/>
    <col min="6902" max="6902" width="13.54296875" customWidth="1"/>
    <col min="6903" max="6904" width="16.81640625" customWidth="1"/>
    <col min="6905" max="6905" width="12.453125" customWidth="1"/>
    <col min="6906" max="6907" width="0" hidden="1" customWidth="1"/>
    <col min="6908" max="6908" width="8.81640625" customWidth="1"/>
    <col min="6909" max="6909" width="8" customWidth="1"/>
    <col min="7153" max="7153" width="24.1796875" bestFit="1" customWidth="1"/>
    <col min="7154" max="7154" width="47.453125" customWidth="1"/>
    <col min="7155" max="7155" width="23.1796875" customWidth="1"/>
    <col min="7156" max="7156" width="17.54296875" customWidth="1"/>
    <col min="7157" max="7157" width="16" customWidth="1"/>
    <col min="7158" max="7158" width="13.54296875" customWidth="1"/>
    <col min="7159" max="7160" width="16.81640625" customWidth="1"/>
    <col min="7161" max="7161" width="12.453125" customWidth="1"/>
    <col min="7162" max="7163" width="0" hidden="1" customWidth="1"/>
    <col min="7164" max="7164" width="8.81640625" customWidth="1"/>
    <col min="7165" max="7165" width="8" customWidth="1"/>
    <col min="7409" max="7409" width="24.1796875" bestFit="1" customWidth="1"/>
    <col min="7410" max="7410" width="47.453125" customWidth="1"/>
    <col min="7411" max="7411" width="23.1796875" customWidth="1"/>
    <col min="7412" max="7412" width="17.54296875" customWidth="1"/>
    <col min="7413" max="7413" width="16" customWidth="1"/>
    <col min="7414" max="7414" width="13.54296875" customWidth="1"/>
    <col min="7415" max="7416" width="16.81640625" customWidth="1"/>
    <col min="7417" max="7417" width="12.453125" customWidth="1"/>
    <col min="7418" max="7419" width="0" hidden="1" customWidth="1"/>
    <col min="7420" max="7420" width="8.81640625" customWidth="1"/>
    <col min="7421" max="7421" width="8" customWidth="1"/>
    <col min="7665" max="7665" width="24.1796875" bestFit="1" customWidth="1"/>
    <col min="7666" max="7666" width="47.453125" customWidth="1"/>
    <col min="7667" max="7667" width="23.1796875" customWidth="1"/>
    <col min="7668" max="7668" width="17.54296875" customWidth="1"/>
    <col min="7669" max="7669" width="16" customWidth="1"/>
    <col min="7670" max="7670" width="13.54296875" customWidth="1"/>
    <col min="7671" max="7672" width="16.81640625" customWidth="1"/>
    <col min="7673" max="7673" width="12.453125" customWidth="1"/>
    <col min="7674" max="7675" width="0" hidden="1" customWidth="1"/>
    <col min="7676" max="7676" width="8.81640625" customWidth="1"/>
    <col min="7677" max="7677" width="8" customWidth="1"/>
    <col min="7921" max="7921" width="24.1796875" bestFit="1" customWidth="1"/>
    <col min="7922" max="7922" width="47.453125" customWidth="1"/>
    <col min="7923" max="7923" width="23.1796875" customWidth="1"/>
    <col min="7924" max="7924" width="17.54296875" customWidth="1"/>
    <col min="7925" max="7925" width="16" customWidth="1"/>
    <col min="7926" max="7926" width="13.54296875" customWidth="1"/>
    <col min="7927" max="7928" width="16.81640625" customWidth="1"/>
    <col min="7929" max="7929" width="12.453125" customWidth="1"/>
    <col min="7930" max="7931" width="0" hidden="1" customWidth="1"/>
    <col min="7932" max="7932" width="8.81640625" customWidth="1"/>
    <col min="7933" max="7933" width="8" customWidth="1"/>
    <col min="8177" max="8177" width="24.1796875" bestFit="1" customWidth="1"/>
    <col min="8178" max="8178" width="47.453125" customWidth="1"/>
    <col min="8179" max="8179" width="23.1796875" customWidth="1"/>
    <col min="8180" max="8180" width="17.54296875" customWidth="1"/>
    <col min="8181" max="8181" width="16" customWidth="1"/>
    <col min="8182" max="8182" width="13.54296875" customWidth="1"/>
    <col min="8183" max="8184" width="16.81640625" customWidth="1"/>
    <col min="8185" max="8185" width="12.453125" customWidth="1"/>
    <col min="8186" max="8187" width="0" hidden="1" customWidth="1"/>
    <col min="8188" max="8188" width="8.81640625" customWidth="1"/>
    <col min="8189" max="8189" width="8" customWidth="1"/>
    <col min="8433" max="8433" width="24.1796875" bestFit="1" customWidth="1"/>
    <col min="8434" max="8434" width="47.453125" customWidth="1"/>
    <col min="8435" max="8435" width="23.1796875" customWidth="1"/>
    <col min="8436" max="8436" width="17.54296875" customWidth="1"/>
    <col min="8437" max="8437" width="16" customWidth="1"/>
    <col min="8438" max="8438" width="13.54296875" customWidth="1"/>
    <col min="8439" max="8440" width="16.81640625" customWidth="1"/>
    <col min="8441" max="8441" width="12.453125" customWidth="1"/>
    <col min="8442" max="8443" width="0" hidden="1" customWidth="1"/>
    <col min="8444" max="8444" width="8.81640625" customWidth="1"/>
    <col min="8445" max="8445" width="8" customWidth="1"/>
    <col min="8689" max="8689" width="24.1796875" bestFit="1" customWidth="1"/>
    <col min="8690" max="8690" width="47.453125" customWidth="1"/>
    <col min="8691" max="8691" width="23.1796875" customWidth="1"/>
    <col min="8692" max="8692" width="17.54296875" customWidth="1"/>
    <col min="8693" max="8693" width="16" customWidth="1"/>
    <col min="8694" max="8694" width="13.54296875" customWidth="1"/>
    <col min="8695" max="8696" width="16.81640625" customWidth="1"/>
    <col min="8697" max="8697" width="12.453125" customWidth="1"/>
    <col min="8698" max="8699" width="0" hidden="1" customWidth="1"/>
    <col min="8700" max="8700" width="8.81640625" customWidth="1"/>
    <col min="8701" max="8701" width="8" customWidth="1"/>
    <col min="8945" max="8945" width="24.1796875" bestFit="1" customWidth="1"/>
    <col min="8946" max="8946" width="47.453125" customWidth="1"/>
    <col min="8947" max="8947" width="23.1796875" customWidth="1"/>
    <col min="8948" max="8948" width="17.54296875" customWidth="1"/>
    <col min="8949" max="8949" width="16" customWidth="1"/>
    <col min="8950" max="8950" width="13.54296875" customWidth="1"/>
    <col min="8951" max="8952" width="16.81640625" customWidth="1"/>
    <col min="8953" max="8953" width="12.453125" customWidth="1"/>
    <col min="8954" max="8955" width="0" hidden="1" customWidth="1"/>
    <col min="8956" max="8956" width="8.81640625" customWidth="1"/>
    <col min="8957" max="8957" width="8" customWidth="1"/>
    <col min="9201" max="9201" width="24.1796875" bestFit="1" customWidth="1"/>
    <col min="9202" max="9202" width="47.453125" customWidth="1"/>
    <col min="9203" max="9203" width="23.1796875" customWidth="1"/>
    <col min="9204" max="9204" width="17.54296875" customWidth="1"/>
    <col min="9205" max="9205" width="16" customWidth="1"/>
    <col min="9206" max="9206" width="13.54296875" customWidth="1"/>
    <col min="9207" max="9208" width="16.81640625" customWidth="1"/>
    <col min="9209" max="9209" width="12.453125" customWidth="1"/>
    <col min="9210" max="9211" width="0" hidden="1" customWidth="1"/>
    <col min="9212" max="9212" width="8.81640625" customWidth="1"/>
    <col min="9213" max="9213" width="8" customWidth="1"/>
    <col min="9457" max="9457" width="24.1796875" bestFit="1" customWidth="1"/>
    <col min="9458" max="9458" width="47.453125" customWidth="1"/>
    <col min="9459" max="9459" width="23.1796875" customWidth="1"/>
    <col min="9460" max="9460" width="17.54296875" customWidth="1"/>
    <col min="9461" max="9461" width="16" customWidth="1"/>
    <col min="9462" max="9462" width="13.54296875" customWidth="1"/>
    <col min="9463" max="9464" width="16.81640625" customWidth="1"/>
    <col min="9465" max="9465" width="12.453125" customWidth="1"/>
    <col min="9466" max="9467" width="0" hidden="1" customWidth="1"/>
    <col min="9468" max="9468" width="8.81640625" customWidth="1"/>
    <col min="9469" max="9469" width="8" customWidth="1"/>
    <col min="9713" max="9713" width="24.1796875" bestFit="1" customWidth="1"/>
    <col min="9714" max="9714" width="47.453125" customWidth="1"/>
    <col min="9715" max="9715" width="23.1796875" customWidth="1"/>
    <col min="9716" max="9716" width="17.54296875" customWidth="1"/>
    <col min="9717" max="9717" width="16" customWidth="1"/>
    <col min="9718" max="9718" width="13.54296875" customWidth="1"/>
    <col min="9719" max="9720" width="16.81640625" customWidth="1"/>
    <col min="9721" max="9721" width="12.453125" customWidth="1"/>
    <col min="9722" max="9723" width="0" hidden="1" customWidth="1"/>
    <col min="9724" max="9724" width="8.81640625" customWidth="1"/>
    <col min="9725" max="9725" width="8" customWidth="1"/>
    <col min="9969" max="9969" width="24.1796875" bestFit="1" customWidth="1"/>
    <col min="9970" max="9970" width="47.453125" customWidth="1"/>
    <col min="9971" max="9971" width="23.1796875" customWidth="1"/>
    <col min="9972" max="9972" width="17.54296875" customWidth="1"/>
    <col min="9973" max="9973" width="16" customWidth="1"/>
    <col min="9974" max="9974" width="13.54296875" customWidth="1"/>
    <col min="9975" max="9976" width="16.81640625" customWidth="1"/>
    <col min="9977" max="9977" width="12.453125" customWidth="1"/>
    <col min="9978" max="9979" width="0" hidden="1" customWidth="1"/>
    <col min="9980" max="9980" width="8.81640625" customWidth="1"/>
    <col min="9981" max="9981" width="8" customWidth="1"/>
    <col min="10225" max="10225" width="24.1796875" bestFit="1" customWidth="1"/>
    <col min="10226" max="10226" width="47.453125" customWidth="1"/>
    <col min="10227" max="10227" width="23.1796875" customWidth="1"/>
    <col min="10228" max="10228" width="17.54296875" customWidth="1"/>
    <col min="10229" max="10229" width="16" customWidth="1"/>
    <col min="10230" max="10230" width="13.54296875" customWidth="1"/>
    <col min="10231" max="10232" width="16.81640625" customWidth="1"/>
    <col min="10233" max="10233" width="12.453125" customWidth="1"/>
    <col min="10234" max="10235" width="0" hidden="1" customWidth="1"/>
    <col min="10236" max="10236" width="8.81640625" customWidth="1"/>
    <col min="10237" max="10237" width="8" customWidth="1"/>
    <col min="10481" max="10481" width="24.1796875" bestFit="1" customWidth="1"/>
    <col min="10482" max="10482" width="47.453125" customWidth="1"/>
    <col min="10483" max="10483" width="23.1796875" customWidth="1"/>
    <col min="10484" max="10484" width="17.54296875" customWidth="1"/>
    <col min="10485" max="10485" width="16" customWidth="1"/>
    <col min="10486" max="10486" width="13.54296875" customWidth="1"/>
    <col min="10487" max="10488" width="16.81640625" customWidth="1"/>
    <col min="10489" max="10489" width="12.453125" customWidth="1"/>
    <col min="10490" max="10491" width="0" hidden="1" customWidth="1"/>
    <col min="10492" max="10492" width="8.81640625" customWidth="1"/>
    <col min="10493" max="10493" width="8" customWidth="1"/>
    <col min="10737" max="10737" width="24.1796875" bestFit="1" customWidth="1"/>
    <col min="10738" max="10738" width="47.453125" customWidth="1"/>
    <col min="10739" max="10739" width="23.1796875" customWidth="1"/>
    <col min="10740" max="10740" width="17.54296875" customWidth="1"/>
    <col min="10741" max="10741" width="16" customWidth="1"/>
    <col min="10742" max="10742" width="13.54296875" customWidth="1"/>
    <col min="10743" max="10744" width="16.81640625" customWidth="1"/>
    <col min="10745" max="10745" width="12.453125" customWidth="1"/>
    <col min="10746" max="10747" width="0" hidden="1" customWidth="1"/>
    <col min="10748" max="10748" width="8.81640625" customWidth="1"/>
    <col min="10749" max="10749" width="8" customWidth="1"/>
    <col min="10993" max="10993" width="24.1796875" bestFit="1" customWidth="1"/>
    <col min="10994" max="10994" width="47.453125" customWidth="1"/>
    <col min="10995" max="10995" width="23.1796875" customWidth="1"/>
    <col min="10996" max="10996" width="17.54296875" customWidth="1"/>
    <col min="10997" max="10997" width="16" customWidth="1"/>
    <col min="10998" max="10998" width="13.54296875" customWidth="1"/>
    <col min="10999" max="11000" width="16.81640625" customWidth="1"/>
    <col min="11001" max="11001" width="12.453125" customWidth="1"/>
    <col min="11002" max="11003" width="0" hidden="1" customWidth="1"/>
    <col min="11004" max="11004" width="8.81640625" customWidth="1"/>
    <col min="11005" max="11005" width="8" customWidth="1"/>
    <col min="11249" max="11249" width="24.1796875" bestFit="1" customWidth="1"/>
    <col min="11250" max="11250" width="47.453125" customWidth="1"/>
    <col min="11251" max="11251" width="23.1796875" customWidth="1"/>
    <col min="11252" max="11252" width="17.54296875" customWidth="1"/>
    <col min="11253" max="11253" width="16" customWidth="1"/>
    <col min="11254" max="11254" width="13.54296875" customWidth="1"/>
    <col min="11255" max="11256" width="16.81640625" customWidth="1"/>
    <col min="11257" max="11257" width="12.453125" customWidth="1"/>
    <col min="11258" max="11259" width="0" hidden="1" customWidth="1"/>
    <col min="11260" max="11260" width="8.81640625" customWidth="1"/>
    <col min="11261" max="11261" width="8" customWidth="1"/>
    <col min="11505" max="11505" width="24.1796875" bestFit="1" customWidth="1"/>
    <col min="11506" max="11506" width="47.453125" customWidth="1"/>
    <col min="11507" max="11507" width="23.1796875" customWidth="1"/>
    <col min="11508" max="11508" width="17.54296875" customWidth="1"/>
    <col min="11509" max="11509" width="16" customWidth="1"/>
    <col min="11510" max="11510" width="13.54296875" customWidth="1"/>
    <col min="11511" max="11512" width="16.81640625" customWidth="1"/>
    <col min="11513" max="11513" width="12.453125" customWidth="1"/>
    <col min="11514" max="11515" width="0" hidden="1" customWidth="1"/>
    <col min="11516" max="11516" width="8.81640625" customWidth="1"/>
    <col min="11517" max="11517" width="8" customWidth="1"/>
    <col min="11761" max="11761" width="24.1796875" bestFit="1" customWidth="1"/>
    <col min="11762" max="11762" width="47.453125" customWidth="1"/>
    <col min="11763" max="11763" width="23.1796875" customWidth="1"/>
    <col min="11764" max="11764" width="17.54296875" customWidth="1"/>
    <col min="11765" max="11765" width="16" customWidth="1"/>
    <col min="11766" max="11766" width="13.54296875" customWidth="1"/>
    <col min="11767" max="11768" width="16.81640625" customWidth="1"/>
    <col min="11769" max="11769" width="12.453125" customWidth="1"/>
    <col min="11770" max="11771" width="0" hidden="1" customWidth="1"/>
    <col min="11772" max="11772" width="8.81640625" customWidth="1"/>
    <col min="11773" max="11773" width="8" customWidth="1"/>
    <col min="12017" max="12017" width="24.1796875" bestFit="1" customWidth="1"/>
    <col min="12018" max="12018" width="47.453125" customWidth="1"/>
    <col min="12019" max="12019" width="23.1796875" customWidth="1"/>
    <col min="12020" max="12020" width="17.54296875" customWidth="1"/>
    <col min="12021" max="12021" width="16" customWidth="1"/>
    <col min="12022" max="12022" width="13.54296875" customWidth="1"/>
    <col min="12023" max="12024" width="16.81640625" customWidth="1"/>
    <col min="12025" max="12025" width="12.453125" customWidth="1"/>
    <col min="12026" max="12027" width="0" hidden="1" customWidth="1"/>
    <col min="12028" max="12028" width="8.81640625" customWidth="1"/>
    <col min="12029" max="12029" width="8" customWidth="1"/>
    <col min="12273" max="12273" width="24.1796875" bestFit="1" customWidth="1"/>
    <col min="12274" max="12274" width="47.453125" customWidth="1"/>
    <col min="12275" max="12275" width="23.1796875" customWidth="1"/>
    <col min="12276" max="12276" width="17.54296875" customWidth="1"/>
    <col min="12277" max="12277" width="16" customWidth="1"/>
    <col min="12278" max="12278" width="13.54296875" customWidth="1"/>
    <col min="12279" max="12280" width="16.81640625" customWidth="1"/>
    <col min="12281" max="12281" width="12.453125" customWidth="1"/>
    <col min="12282" max="12283" width="0" hidden="1" customWidth="1"/>
    <col min="12284" max="12284" width="8.81640625" customWidth="1"/>
    <col min="12285" max="12285" width="8" customWidth="1"/>
    <col min="12529" max="12529" width="24.1796875" bestFit="1" customWidth="1"/>
    <col min="12530" max="12530" width="47.453125" customWidth="1"/>
    <col min="12531" max="12531" width="23.1796875" customWidth="1"/>
    <col min="12532" max="12532" width="17.54296875" customWidth="1"/>
    <col min="12533" max="12533" width="16" customWidth="1"/>
    <col min="12534" max="12534" width="13.54296875" customWidth="1"/>
    <col min="12535" max="12536" width="16.81640625" customWidth="1"/>
    <col min="12537" max="12537" width="12.453125" customWidth="1"/>
    <col min="12538" max="12539" width="0" hidden="1" customWidth="1"/>
    <col min="12540" max="12540" width="8.81640625" customWidth="1"/>
    <col min="12541" max="12541" width="8" customWidth="1"/>
    <col min="12785" max="12785" width="24.1796875" bestFit="1" customWidth="1"/>
    <col min="12786" max="12786" width="47.453125" customWidth="1"/>
    <col min="12787" max="12787" width="23.1796875" customWidth="1"/>
    <col min="12788" max="12788" width="17.54296875" customWidth="1"/>
    <col min="12789" max="12789" width="16" customWidth="1"/>
    <col min="12790" max="12790" width="13.54296875" customWidth="1"/>
    <col min="12791" max="12792" width="16.81640625" customWidth="1"/>
    <col min="12793" max="12793" width="12.453125" customWidth="1"/>
    <col min="12794" max="12795" width="0" hidden="1" customWidth="1"/>
    <col min="12796" max="12796" width="8.81640625" customWidth="1"/>
    <col min="12797" max="12797" width="8" customWidth="1"/>
    <col min="13041" max="13041" width="24.1796875" bestFit="1" customWidth="1"/>
    <col min="13042" max="13042" width="47.453125" customWidth="1"/>
    <col min="13043" max="13043" width="23.1796875" customWidth="1"/>
    <col min="13044" max="13044" width="17.54296875" customWidth="1"/>
    <col min="13045" max="13045" width="16" customWidth="1"/>
    <col min="13046" max="13046" width="13.54296875" customWidth="1"/>
    <col min="13047" max="13048" width="16.81640625" customWidth="1"/>
    <col min="13049" max="13049" width="12.453125" customWidth="1"/>
    <col min="13050" max="13051" width="0" hidden="1" customWidth="1"/>
    <col min="13052" max="13052" width="8.81640625" customWidth="1"/>
    <col min="13053" max="13053" width="8" customWidth="1"/>
    <col min="13297" max="13297" width="24.1796875" bestFit="1" customWidth="1"/>
    <col min="13298" max="13298" width="47.453125" customWidth="1"/>
    <col min="13299" max="13299" width="23.1796875" customWidth="1"/>
    <col min="13300" max="13300" width="17.54296875" customWidth="1"/>
    <col min="13301" max="13301" width="16" customWidth="1"/>
    <col min="13302" max="13302" width="13.54296875" customWidth="1"/>
    <col min="13303" max="13304" width="16.81640625" customWidth="1"/>
    <col min="13305" max="13305" width="12.453125" customWidth="1"/>
    <col min="13306" max="13307" width="0" hidden="1" customWidth="1"/>
    <col min="13308" max="13308" width="8.81640625" customWidth="1"/>
    <col min="13309" max="13309" width="8" customWidth="1"/>
    <col min="13553" max="13553" width="24.1796875" bestFit="1" customWidth="1"/>
    <col min="13554" max="13554" width="47.453125" customWidth="1"/>
    <col min="13555" max="13555" width="23.1796875" customWidth="1"/>
    <col min="13556" max="13556" width="17.54296875" customWidth="1"/>
    <col min="13557" max="13557" width="16" customWidth="1"/>
    <col min="13558" max="13558" width="13.54296875" customWidth="1"/>
    <col min="13559" max="13560" width="16.81640625" customWidth="1"/>
    <col min="13561" max="13561" width="12.453125" customWidth="1"/>
    <col min="13562" max="13563" width="0" hidden="1" customWidth="1"/>
    <col min="13564" max="13564" width="8.81640625" customWidth="1"/>
    <col min="13565" max="13565" width="8" customWidth="1"/>
    <col min="13809" max="13809" width="24.1796875" bestFit="1" customWidth="1"/>
    <col min="13810" max="13810" width="47.453125" customWidth="1"/>
    <col min="13811" max="13811" width="23.1796875" customWidth="1"/>
    <col min="13812" max="13812" width="17.54296875" customWidth="1"/>
    <col min="13813" max="13813" width="16" customWidth="1"/>
    <col min="13814" max="13814" width="13.54296875" customWidth="1"/>
    <col min="13815" max="13816" width="16.81640625" customWidth="1"/>
    <col min="13817" max="13817" width="12.453125" customWidth="1"/>
    <col min="13818" max="13819" width="0" hidden="1" customWidth="1"/>
    <col min="13820" max="13820" width="8.81640625" customWidth="1"/>
    <col min="13821" max="13821" width="8" customWidth="1"/>
    <col min="14065" max="14065" width="24.1796875" bestFit="1" customWidth="1"/>
    <col min="14066" max="14066" width="47.453125" customWidth="1"/>
    <col min="14067" max="14067" width="23.1796875" customWidth="1"/>
    <col min="14068" max="14068" width="17.54296875" customWidth="1"/>
    <col min="14069" max="14069" width="16" customWidth="1"/>
    <col min="14070" max="14070" width="13.54296875" customWidth="1"/>
    <col min="14071" max="14072" width="16.81640625" customWidth="1"/>
    <col min="14073" max="14073" width="12.453125" customWidth="1"/>
    <col min="14074" max="14075" width="0" hidden="1" customWidth="1"/>
    <col min="14076" max="14076" width="8.81640625" customWidth="1"/>
    <col min="14077" max="14077" width="8" customWidth="1"/>
    <col min="14321" max="14321" width="24.1796875" bestFit="1" customWidth="1"/>
    <col min="14322" max="14322" width="47.453125" customWidth="1"/>
    <col min="14323" max="14323" width="23.1796875" customWidth="1"/>
    <col min="14324" max="14324" width="17.54296875" customWidth="1"/>
    <col min="14325" max="14325" width="16" customWidth="1"/>
    <col min="14326" max="14326" width="13.54296875" customWidth="1"/>
    <col min="14327" max="14328" width="16.81640625" customWidth="1"/>
    <col min="14329" max="14329" width="12.453125" customWidth="1"/>
    <col min="14330" max="14331" width="0" hidden="1" customWidth="1"/>
    <col min="14332" max="14332" width="8.81640625" customWidth="1"/>
    <col min="14333" max="14333" width="8" customWidth="1"/>
    <col min="14577" max="14577" width="24.1796875" bestFit="1" customWidth="1"/>
    <col min="14578" max="14578" width="47.453125" customWidth="1"/>
    <col min="14579" max="14579" width="23.1796875" customWidth="1"/>
    <col min="14580" max="14580" width="17.54296875" customWidth="1"/>
    <col min="14581" max="14581" width="16" customWidth="1"/>
    <col min="14582" max="14582" width="13.54296875" customWidth="1"/>
    <col min="14583" max="14584" width="16.81640625" customWidth="1"/>
    <col min="14585" max="14585" width="12.453125" customWidth="1"/>
    <col min="14586" max="14587" width="0" hidden="1" customWidth="1"/>
    <col min="14588" max="14588" width="8.81640625" customWidth="1"/>
    <col min="14589" max="14589" width="8" customWidth="1"/>
    <col min="14833" max="14833" width="24.1796875" bestFit="1" customWidth="1"/>
    <col min="14834" max="14834" width="47.453125" customWidth="1"/>
    <col min="14835" max="14835" width="23.1796875" customWidth="1"/>
    <col min="14836" max="14836" width="17.54296875" customWidth="1"/>
    <col min="14837" max="14837" width="16" customWidth="1"/>
    <col min="14838" max="14838" width="13.54296875" customWidth="1"/>
    <col min="14839" max="14840" width="16.81640625" customWidth="1"/>
    <col min="14841" max="14841" width="12.453125" customWidth="1"/>
    <col min="14842" max="14843" width="0" hidden="1" customWidth="1"/>
    <col min="14844" max="14844" width="8.81640625" customWidth="1"/>
    <col min="14845" max="14845" width="8" customWidth="1"/>
    <col min="15089" max="15089" width="24.1796875" bestFit="1" customWidth="1"/>
    <col min="15090" max="15090" width="47.453125" customWidth="1"/>
    <col min="15091" max="15091" width="23.1796875" customWidth="1"/>
    <col min="15092" max="15092" width="17.54296875" customWidth="1"/>
    <col min="15093" max="15093" width="16" customWidth="1"/>
    <col min="15094" max="15094" width="13.54296875" customWidth="1"/>
    <col min="15095" max="15096" width="16.81640625" customWidth="1"/>
    <col min="15097" max="15097" width="12.453125" customWidth="1"/>
    <col min="15098" max="15099" width="0" hidden="1" customWidth="1"/>
    <col min="15100" max="15100" width="8.81640625" customWidth="1"/>
    <col min="15101" max="15101" width="8" customWidth="1"/>
    <col min="15345" max="15345" width="24.1796875" bestFit="1" customWidth="1"/>
    <col min="15346" max="15346" width="47.453125" customWidth="1"/>
    <col min="15347" max="15347" width="23.1796875" customWidth="1"/>
    <col min="15348" max="15348" width="17.54296875" customWidth="1"/>
    <col min="15349" max="15349" width="16" customWidth="1"/>
    <col min="15350" max="15350" width="13.54296875" customWidth="1"/>
    <col min="15351" max="15352" width="16.81640625" customWidth="1"/>
    <col min="15353" max="15353" width="12.453125" customWidth="1"/>
    <col min="15354" max="15355" width="0" hidden="1" customWidth="1"/>
    <col min="15356" max="15356" width="8.81640625" customWidth="1"/>
    <col min="15357" max="15357" width="8" customWidth="1"/>
    <col min="15601" max="15601" width="24.1796875" bestFit="1" customWidth="1"/>
    <col min="15602" max="15602" width="47.453125" customWidth="1"/>
    <col min="15603" max="15603" width="23.1796875" customWidth="1"/>
    <col min="15604" max="15604" width="17.54296875" customWidth="1"/>
    <col min="15605" max="15605" width="16" customWidth="1"/>
    <col min="15606" max="15606" width="13.54296875" customWidth="1"/>
    <col min="15607" max="15608" width="16.81640625" customWidth="1"/>
    <col min="15609" max="15609" width="12.453125" customWidth="1"/>
    <col min="15610" max="15611" width="0" hidden="1" customWidth="1"/>
    <col min="15612" max="15612" width="8.81640625" customWidth="1"/>
    <col min="15613" max="15613" width="8" customWidth="1"/>
    <col min="15857" max="15857" width="24.1796875" bestFit="1" customWidth="1"/>
    <col min="15858" max="15858" width="47.453125" customWidth="1"/>
    <col min="15859" max="15859" width="23.1796875" customWidth="1"/>
    <col min="15860" max="15860" width="17.54296875" customWidth="1"/>
    <col min="15861" max="15861" width="16" customWidth="1"/>
    <col min="15862" max="15862" width="13.54296875" customWidth="1"/>
    <col min="15863" max="15864" width="16.81640625" customWidth="1"/>
    <col min="15865" max="15865" width="12.453125" customWidth="1"/>
    <col min="15866" max="15867" width="0" hidden="1" customWidth="1"/>
    <col min="15868" max="15868" width="8.81640625" customWidth="1"/>
    <col min="15869" max="15869" width="8" customWidth="1"/>
    <col min="16113" max="16113" width="24.1796875" bestFit="1" customWidth="1"/>
    <col min="16114" max="16114" width="47.453125" customWidth="1"/>
    <col min="16115" max="16115" width="23.1796875" customWidth="1"/>
    <col min="16116" max="16116" width="17.54296875" customWidth="1"/>
    <col min="16117" max="16117" width="16" customWidth="1"/>
    <col min="16118" max="16118" width="13.54296875" customWidth="1"/>
    <col min="16119" max="16120" width="16.81640625" customWidth="1"/>
    <col min="16121" max="16121" width="12.453125" customWidth="1"/>
    <col min="16122" max="16123" width="0" hidden="1" customWidth="1"/>
    <col min="16124" max="16124" width="8.81640625" customWidth="1"/>
    <col min="16125" max="16125" width="8" customWidth="1"/>
  </cols>
  <sheetData>
    <row r="1" spans="1:9" ht="14.5" customHeight="1" x14ac:dyDescent="0.35">
      <c r="A1" s="65" t="s">
        <v>0</v>
      </c>
      <c r="B1" s="66"/>
      <c r="C1" s="66"/>
      <c r="D1" s="66"/>
      <c r="E1" s="66"/>
      <c r="F1" s="66"/>
      <c r="G1" s="66"/>
      <c r="H1" s="66"/>
      <c r="I1" s="67"/>
    </row>
    <row r="2" spans="1:9" ht="17.5" x14ac:dyDescent="0.35">
      <c r="A2" s="65" t="s">
        <v>1</v>
      </c>
      <c r="B2" s="66"/>
      <c r="C2" s="66"/>
      <c r="D2" s="66"/>
      <c r="E2" s="66"/>
      <c r="F2" s="66"/>
      <c r="G2" s="66"/>
      <c r="H2" s="66"/>
      <c r="I2" s="67"/>
    </row>
    <row r="3" spans="1:9" ht="17.5" x14ac:dyDescent="0.35">
      <c r="A3" s="65" t="s">
        <v>181</v>
      </c>
      <c r="B3" s="66"/>
      <c r="C3" s="66"/>
      <c r="D3" s="66"/>
      <c r="E3" s="66"/>
      <c r="F3" s="66"/>
      <c r="G3" s="66"/>
      <c r="H3" s="66"/>
      <c r="I3" s="67"/>
    </row>
    <row r="4" spans="1:9" ht="32.25" customHeight="1" x14ac:dyDescent="0.35">
      <c r="A4" s="1" t="s">
        <v>2</v>
      </c>
      <c r="B4" s="2" t="s">
        <v>3</v>
      </c>
      <c r="C4" s="3" t="s">
        <v>4</v>
      </c>
      <c r="D4" s="1" t="s">
        <v>5</v>
      </c>
      <c r="E4" s="4" t="s">
        <v>6</v>
      </c>
      <c r="F4" s="5" t="s">
        <v>7</v>
      </c>
      <c r="G4" s="5" t="s">
        <v>8</v>
      </c>
      <c r="H4" s="5" t="s">
        <v>9</v>
      </c>
      <c r="I4" s="1" t="s">
        <v>10</v>
      </c>
    </row>
    <row r="5" spans="1:9" x14ac:dyDescent="0.35">
      <c r="A5" s="6"/>
      <c r="B5" s="7" t="s">
        <v>11</v>
      </c>
      <c r="C5" s="6"/>
      <c r="D5" s="8"/>
      <c r="E5" s="8"/>
      <c r="F5" s="9"/>
      <c r="G5" s="10"/>
      <c r="H5" s="9"/>
      <c r="I5" s="11"/>
    </row>
    <row r="6" spans="1:9" x14ac:dyDescent="0.35">
      <c r="A6" s="6"/>
      <c r="B6" s="7" t="s">
        <v>12</v>
      </c>
      <c r="C6" s="6"/>
      <c r="D6" s="8"/>
      <c r="E6" s="12"/>
      <c r="F6" s="12"/>
      <c r="G6" s="10"/>
      <c r="H6" s="9"/>
      <c r="I6" s="11"/>
    </row>
    <row r="7" spans="1:9" x14ac:dyDescent="0.35">
      <c r="A7" s="13" t="s">
        <v>13</v>
      </c>
      <c r="B7" s="13" t="s">
        <v>14</v>
      </c>
      <c r="C7" s="13" t="s">
        <v>15</v>
      </c>
      <c r="D7" s="14">
        <v>30230</v>
      </c>
      <c r="E7" s="14">
        <v>214.24001000000001</v>
      </c>
      <c r="F7" s="15">
        <v>0.10363759546242948</v>
      </c>
      <c r="G7" s="16"/>
      <c r="H7" s="16"/>
      <c r="I7" s="11"/>
    </row>
    <row r="8" spans="1:9" x14ac:dyDescent="0.35">
      <c r="A8" s="13" t="s">
        <v>16</v>
      </c>
      <c r="B8" s="13" t="s">
        <v>17</v>
      </c>
      <c r="C8" s="13" t="s">
        <v>15</v>
      </c>
      <c r="D8" s="14">
        <v>14136</v>
      </c>
      <c r="E8" s="14">
        <v>186.83551199999999</v>
      </c>
      <c r="F8" s="15">
        <v>9.0380798669080956E-2</v>
      </c>
      <c r="G8" s="16"/>
      <c r="H8" s="16"/>
      <c r="I8" s="11"/>
    </row>
    <row r="9" spans="1:9" x14ac:dyDescent="0.35">
      <c r="A9" s="13" t="s">
        <v>18</v>
      </c>
      <c r="B9" s="13" t="s">
        <v>19</v>
      </c>
      <c r="C9" s="13" t="s">
        <v>20</v>
      </c>
      <c r="D9" s="14">
        <v>13187</v>
      </c>
      <c r="E9" s="14">
        <v>156.52968999999999</v>
      </c>
      <c r="F9" s="15">
        <v>7.5720500060093787E-2</v>
      </c>
      <c r="G9" s="16"/>
      <c r="H9" s="16"/>
      <c r="I9" s="11"/>
    </row>
    <row r="10" spans="1:9" x14ac:dyDescent="0.35">
      <c r="A10" s="13" t="s">
        <v>21</v>
      </c>
      <c r="B10" s="13" t="s">
        <v>22</v>
      </c>
      <c r="C10" s="13" t="s">
        <v>23</v>
      </c>
      <c r="D10" s="14">
        <v>5998</v>
      </c>
      <c r="E10" s="14">
        <v>105.38486</v>
      </c>
      <c r="F10" s="15">
        <v>5.0979429512464862E-2</v>
      </c>
      <c r="G10" s="16"/>
      <c r="H10" s="16"/>
      <c r="I10" s="11"/>
    </row>
    <row r="11" spans="1:9" x14ac:dyDescent="0.35">
      <c r="A11" s="13" t="s">
        <v>24</v>
      </c>
      <c r="B11" s="13" t="s">
        <v>25</v>
      </c>
      <c r="C11" s="13" t="s">
        <v>26</v>
      </c>
      <c r="D11" s="14">
        <v>2308</v>
      </c>
      <c r="E11" s="14">
        <v>86.780799999999999</v>
      </c>
      <c r="F11" s="15">
        <v>4.1979803139040185E-2</v>
      </c>
      <c r="G11" s="16"/>
      <c r="H11" s="16"/>
      <c r="I11" s="11"/>
    </row>
    <row r="12" spans="1:9" x14ac:dyDescent="0.35">
      <c r="A12" s="13" t="s">
        <v>27</v>
      </c>
      <c r="B12" s="13" t="s">
        <v>28</v>
      </c>
      <c r="C12" s="13" t="s">
        <v>15</v>
      </c>
      <c r="D12" s="14">
        <v>8151</v>
      </c>
      <c r="E12" s="14">
        <v>78.208844999999997</v>
      </c>
      <c r="F12" s="15">
        <v>3.7833160293886524E-2</v>
      </c>
      <c r="G12" s="16"/>
      <c r="H12" s="16"/>
      <c r="I12" s="11"/>
    </row>
    <row r="13" spans="1:9" x14ac:dyDescent="0.35">
      <c r="A13" s="13" t="s">
        <v>29</v>
      </c>
      <c r="B13" s="13" t="s">
        <v>30</v>
      </c>
      <c r="C13" s="13" t="s">
        <v>15</v>
      </c>
      <c r="D13" s="14">
        <v>5670</v>
      </c>
      <c r="E13" s="14">
        <v>69.514200000000002</v>
      </c>
      <c r="F13" s="15">
        <v>3.3627166739277202E-2</v>
      </c>
      <c r="G13" s="16"/>
      <c r="H13" s="16"/>
      <c r="I13" s="11"/>
    </row>
    <row r="14" spans="1:9" x14ac:dyDescent="0.35">
      <c r="A14" s="13" t="s">
        <v>31</v>
      </c>
      <c r="B14" s="13" t="s">
        <v>32</v>
      </c>
      <c r="C14" s="13" t="s">
        <v>33</v>
      </c>
      <c r="D14" s="14">
        <v>6966</v>
      </c>
      <c r="E14" s="14">
        <v>69.249005999999994</v>
      </c>
      <c r="F14" s="15">
        <v>3.3498880391218018E-2</v>
      </c>
      <c r="G14" s="16"/>
      <c r="H14" s="16"/>
      <c r="I14" s="11"/>
    </row>
    <row r="15" spans="1:9" x14ac:dyDescent="0.35">
      <c r="A15" s="13" t="s">
        <v>34</v>
      </c>
      <c r="B15" s="13" t="s">
        <v>35</v>
      </c>
      <c r="C15" s="13" t="s">
        <v>15</v>
      </c>
      <c r="D15" s="14">
        <v>14523</v>
      </c>
      <c r="E15" s="14">
        <v>60.56091</v>
      </c>
      <c r="F15" s="15">
        <v>2.9296054884503601E-2</v>
      </c>
      <c r="G15" s="16"/>
      <c r="H15" s="16"/>
      <c r="I15" s="11"/>
    </row>
    <row r="16" spans="1:9" x14ac:dyDescent="0.35">
      <c r="A16" s="13" t="s">
        <v>36</v>
      </c>
      <c r="B16" s="13" t="s">
        <v>37</v>
      </c>
      <c r="C16" s="13" t="s">
        <v>38</v>
      </c>
      <c r="D16" s="14">
        <v>1762</v>
      </c>
      <c r="E16" s="14">
        <v>51.978999999999999</v>
      </c>
      <c r="F16" s="15">
        <v>2.514459635500214E-2</v>
      </c>
      <c r="G16" s="16"/>
      <c r="H16" s="16"/>
      <c r="I16" s="11"/>
    </row>
    <row r="17" spans="1:9" x14ac:dyDescent="0.35">
      <c r="A17" s="13" t="s">
        <v>39</v>
      </c>
      <c r="B17" s="13" t="s">
        <v>40</v>
      </c>
      <c r="C17" s="13" t="s">
        <v>41</v>
      </c>
      <c r="D17" s="14">
        <v>5382</v>
      </c>
      <c r="E17" s="14">
        <v>51.634908000000003</v>
      </c>
      <c r="F17" s="15">
        <v>2.497814347116472E-2</v>
      </c>
      <c r="G17" s="16"/>
      <c r="H17" s="16"/>
      <c r="I17" s="11"/>
    </row>
    <row r="18" spans="1:9" x14ac:dyDescent="0.35">
      <c r="A18" s="13" t="s">
        <v>42</v>
      </c>
      <c r="B18" s="13" t="s">
        <v>43</v>
      </c>
      <c r="C18" s="13" t="s">
        <v>44</v>
      </c>
      <c r="D18" s="14">
        <v>19014</v>
      </c>
      <c r="E18" s="14">
        <v>49.959285000000001</v>
      </c>
      <c r="F18" s="15">
        <v>2.4167568739481581E-2</v>
      </c>
      <c r="G18" s="16"/>
      <c r="H18" s="16"/>
      <c r="I18" s="11"/>
    </row>
    <row r="19" spans="1:9" x14ac:dyDescent="0.35">
      <c r="A19" s="13" t="s">
        <v>45</v>
      </c>
      <c r="B19" s="13" t="s">
        <v>46</v>
      </c>
      <c r="C19" s="13" t="s">
        <v>47</v>
      </c>
      <c r="D19" s="14">
        <v>14291</v>
      </c>
      <c r="E19" s="14">
        <v>45.731200000000001</v>
      </c>
      <c r="F19" s="15">
        <v>2.2122252541023759E-2</v>
      </c>
      <c r="G19" s="16"/>
      <c r="H19" s="16"/>
      <c r="I19" s="11"/>
    </row>
    <row r="20" spans="1:9" x14ac:dyDescent="0.35">
      <c r="A20" s="13" t="s">
        <v>48</v>
      </c>
      <c r="B20" s="13" t="s">
        <v>49</v>
      </c>
      <c r="C20" s="13" t="s">
        <v>33</v>
      </c>
      <c r="D20" s="14">
        <v>2014</v>
      </c>
      <c r="E20" s="14">
        <v>41.299084000000001</v>
      </c>
      <c r="F20" s="15">
        <v>1.9978237307592052E-2</v>
      </c>
      <c r="G20" s="16"/>
      <c r="H20" s="16"/>
      <c r="I20" s="11"/>
    </row>
    <row r="21" spans="1:9" x14ac:dyDescent="0.35">
      <c r="A21" s="13" t="s">
        <v>50</v>
      </c>
      <c r="B21" s="13" t="s">
        <v>51</v>
      </c>
      <c r="C21" s="13" t="s">
        <v>52</v>
      </c>
      <c r="D21" s="14">
        <v>2088</v>
      </c>
      <c r="E21" s="14">
        <v>37.930607999999999</v>
      </c>
      <c r="F21" s="15">
        <v>1.8348752912903579E-2</v>
      </c>
      <c r="G21" s="16"/>
      <c r="H21" s="16"/>
      <c r="I21" s="11"/>
    </row>
    <row r="22" spans="1:9" x14ac:dyDescent="0.35">
      <c r="A22" s="13" t="s">
        <v>53</v>
      </c>
      <c r="B22" s="13" t="s">
        <v>54</v>
      </c>
      <c r="C22" s="13" t="s">
        <v>55</v>
      </c>
      <c r="D22" s="14">
        <v>815</v>
      </c>
      <c r="E22" s="14">
        <v>37.384050000000002</v>
      </c>
      <c r="F22" s="15">
        <v>1.8084358055468899E-2</v>
      </c>
      <c r="G22" s="16"/>
      <c r="H22" s="16"/>
      <c r="I22" s="11"/>
    </row>
    <row r="23" spans="1:9" x14ac:dyDescent="0.35">
      <c r="A23" s="13" t="s">
        <v>56</v>
      </c>
      <c r="B23" s="13" t="s">
        <v>57</v>
      </c>
      <c r="C23" s="13" t="s">
        <v>44</v>
      </c>
      <c r="D23" s="14">
        <v>1750</v>
      </c>
      <c r="E23" s="14">
        <v>32.884250000000002</v>
      </c>
      <c r="F23" s="15">
        <v>1.590760100592507E-2</v>
      </c>
      <c r="G23" s="16"/>
      <c r="H23" s="16"/>
      <c r="I23" s="11"/>
    </row>
    <row r="24" spans="1:9" x14ac:dyDescent="0.35">
      <c r="A24" s="13" t="s">
        <v>58</v>
      </c>
      <c r="B24" s="13" t="s">
        <v>59</v>
      </c>
      <c r="C24" s="13" t="s">
        <v>38</v>
      </c>
      <c r="D24" s="14">
        <v>256</v>
      </c>
      <c r="E24" s="14">
        <v>30.63552</v>
      </c>
      <c r="F24" s="15">
        <v>1.4819788463140792E-2</v>
      </c>
      <c r="G24" s="16"/>
      <c r="H24" s="16"/>
      <c r="I24" s="11"/>
    </row>
    <row r="25" spans="1:9" x14ac:dyDescent="0.35">
      <c r="A25" s="13" t="s">
        <v>60</v>
      </c>
      <c r="B25" s="13" t="s">
        <v>61</v>
      </c>
      <c r="C25" s="13" t="s">
        <v>62</v>
      </c>
      <c r="D25" s="14">
        <v>9372</v>
      </c>
      <c r="E25" s="14">
        <v>30.24813</v>
      </c>
      <c r="F25" s="15">
        <v>1.4632390375798514E-2</v>
      </c>
      <c r="G25" s="16"/>
      <c r="H25" s="16"/>
      <c r="I25" s="11"/>
    </row>
    <row r="26" spans="1:9" x14ac:dyDescent="0.35">
      <c r="A26" s="13" t="s">
        <v>63</v>
      </c>
      <c r="B26" s="13" t="s">
        <v>64</v>
      </c>
      <c r="C26" s="13" t="s">
        <v>65</v>
      </c>
      <c r="D26" s="14">
        <v>16364</v>
      </c>
      <c r="E26" s="14">
        <v>30.158852</v>
      </c>
      <c r="F26" s="15">
        <v>1.4589202563924836E-2</v>
      </c>
      <c r="G26" s="16"/>
      <c r="H26" s="16"/>
      <c r="I26" s="11"/>
    </row>
    <row r="27" spans="1:9" x14ac:dyDescent="0.35">
      <c r="A27" s="13" t="s">
        <v>66</v>
      </c>
      <c r="B27" s="13" t="s">
        <v>67</v>
      </c>
      <c r="C27" s="13" t="s">
        <v>68</v>
      </c>
      <c r="D27" s="14">
        <v>1546</v>
      </c>
      <c r="E27" s="14">
        <v>27.801718000000001</v>
      </c>
      <c r="F27" s="15">
        <v>1.3448950096877535E-2</v>
      </c>
      <c r="G27" s="16"/>
      <c r="H27" s="16"/>
      <c r="I27" s="11"/>
    </row>
    <row r="28" spans="1:9" x14ac:dyDescent="0.35">
      <c r="A28" s="13" t="s">
        <v>69</v>
      </c>
      <c r="B28" s="13" t="s">
        <v>70</v>
      </c>
      <c r="C28" s="13" t="s">
        <v>71</v>
      </c>
      <c r="D28" s="14">
        <v>7063</v>
      </c>
      <c r="E28" s="14">
        <v>27.425629000000001</v>
      </c>
      <c r="F28" s="15">
        <v>1.3267018815041479E-2</v>
      </c>
      <c r="G28" s="16"/>
      <c r="H28" s="16"/>
      <c r="I28" s="11"/>
    </row>
    <row r="29" spans="1:9" x14ac:dyDescent="0.35">
      <c r="A29" s="13" t="s">
        <v>72</v>
      </c>
      <c r="B29" s="13" t="s">
        <v>73</v>
      </c>
      <c r="C29" s="13" t="s">
        <v>41</v>
      </c>
      <c r="D29" s="14">
        <v>2763</v>
      </c>
      <c r="E29" s="14">
        <v>27.152000999999998</v>
      </c>
      <c r="F29" s="15">
        <v>1.3134652559218425E-2</v>
      </c>
      <c r="G29" s="16"/>
      <c r="H29" s="16"/>
      <c r="I29" s="11"/>
    </row>
    <row r="30" spans="1:9" x14ac:dyDescent="0.35">
      <c r="A30" s="13" t="s">
        <v>74</v>
      </c>
      <c r="B30" s="13" t="s">
        <v>75</v>
      </c>
      <c r="C30" s="13" t="s">
        <v>76</v>
      </c>
      <c r="D30" s="14">
        <v>2855</v>
      </c>
      <c r="E30" s="14">
        <v>26.888390000000001</v>
      </c>
      <c r="F30" s="15">
        <v>1.3007131979951058E-2</v>
      </c>
      <c r="G30" s="16"/>
      <c r="H30" s="16"/>
      <c r="I30" s="11"/>
    </row>
    <row r="31" spans="1:9" x14ac:dyDescent="0.35">
      <c r="A31" s="13" t="s">
        <v>77</v>
      </c>
      <c r="B31" s="13" t="s">
        <v>78</v>
      </c>
      <c r="C31" s="13" t="s">
        <v>33</v>
      </c>
      <c r="D31" s="14">
        <v>2078</v>
      </c>
      <c r="E31" s="14">
        <v>25.5594</v>
      </c>
      <c r="F31" s="15">
        <v>1.2364239328883621E-2</v>
      </c>
      <c r="G31" s="16"/>
      <c r="H31" s="16"/>
      <c r="I31" s="11"/>
    </row>
    <row r="32" spans="1:9" x14ac:dyDescent="0.35">
      <c r="A32" s="13" t="s">
        <v>79</v>
      </c>
      <c r="B32" s="13" t="s">
        <v>80</v>
      </c>
      <c r="C32" s="13" t="s">
        <v>81</v>
      </c>
      <c r="D32" s="14">
        <v>233</v>
      </c>
      <c r="E32" s="14">
        <v>25.527480000000001</v>
      </c>
      <c r="F32" s="15">
        <v>1.2348798179272208E-2</v>
      </c>
      <c r="G32" s="16"/>
      <c r="H32" s="16"/>
      <c r="I32" s="11"/>
    </row>
    <row r="33" spans="1:9" x14ac:dyDescent="0.35">
      <c r="A33" s="13" t="s">
        <v>82</v>
      </c>
      <c r="B33" s="13" t="s">
        <v>83</v>
      </c>
      <c r="C33" s="13" t="s">
        <v>84</v>
      </c>
      <c r="D33" s="14">
        <v>806</v>
      </c>
      <c r="E33" s="14">
        <v>24.921520000000001</v>
      </c>
      <c r="F33" s="15">
        <v>1.2055667884205409E-2</v>
      </c>
      <c r="G33" s="16"/>
      <c r="H33" s="16"/>
      <c r="I33" s="11"/>
    </row>
    <row r="34" spans="1:9" x14ac:dyDescent="0.35">
      <c r="A34" s="13" t="s">
        <v>85</v>
      </c>
      <c r="B34" s="13" t="s">
        <v>86</v>
      </c>
      <c r="C34" s="13" t="s">
        <v>65</v>
      </c>
      <c r="D34" s="14">
        <v>1899</v>
      </c>
      <c r="E34" s="14">
        <v>23.802066</v>
      </c>
      <c r="F34" s="15">
        <v>1.1514137285925478E-2</v>
      </c>
      <c r="G34" s="16"/>
      <c r="H34" s="16"/>
      <c r="I34" s="11"/>
    </row>
    <row r="35" spans="1:9" x14ac:dyDescent="0.35">
      <c r="A35" s="13" t="s">
        <v>87</v>
      </c>
      <c r="B35" s="13" t="s">
        <v>88</v>
      </c>
      <c r="C35" s="13" t="s">
        <v>38</v>
      </c>
      <c r="D35" s="14">
        <v>215</v>
      </c>
      <c r="E35" s="14">
        <v>23.379100000000001</v>
      </c>
      <c r="F35" s="15">
        <v>1.1309529476196744E-2</v>
      </c>
      <c r="G35" s="16"/>
      <c r="H35" s="16"/>
      <c r="I35" s="11"/>
    </row>
    <row r="36" spans="1:9" x14ac:dyDescent="0.35">
      <c r="A36" s="13" t="s">
        <v>89</v>
      </c>
      <c r="B36" s="13" t="s">
        <v>90</v>
      </c>
      <c r="C36" s="13" t="s">
        <v>62</v>
      </c>
      <c r="D36" s="14">
        <v>8931</v>
      </c>
      <c r="E36" s="14">
        <v>23.265255</v>
      </c>
      <c r="F36" s="15">
        <v>1.1254457493818568E-2</v>
      </c>
      <c r="G36" s="16"/>
      <c r="H36" s="16"/>
      <c r="I36" s="11"/>
    </row>
    <row r="37" spans="1:9" x14ac:dyDescent="0.35">
      <c r="A37" s="13" t="s">
        <v>91</v>
      </c>
      <c r="B37" s="13" t="s">
        <v>92</v>
      </c>
      <c r="C37" s="13" t="s">
        <v>81</v>
      </c>
      <c r="D37" s="14">
        <v>744</v>
      </c>
      <c r="E37" s="14">
        <v>22.780536000000001</v>
      </c>
      <c r="F37" s="15">
        <v>1.101997696128427E-2</v>
      </c>
      <c r="G37" s="16"/>
      <c r="H37" s="16"/>
      <c r="I37" s="11"/>
    </row>
    <row r="38" spans="1:9" x14ac:dyDescent="0.35">
      <c r="A38" s="13" t="s">
        <v>93</v>
      </c>
      <c r="B38" s="13" t="s">
        <v>94</v>
      </c>
      <c r="C38" s="13" t="s">
        <v>95</v>
      </c>
      <c r="D38" s="14">
        <v>446</v>
      </c>
      <c r="E38" s="14">
        <v>22.228639999999999</v>
      </c>
      <c r="F38" s="15">
        <v>1.0752999871499158E-2</v>
      </c>
      <c r="G38" s="16"/>
      <c r="H38" s="16"/>
      <c r="I38" s="11"/>
    </row>
    <row r="39" spans="1:9" x14ac:dyDescent="0.35">
      <c r="A39" s="13" t="s">
        <v>96</v>
      </c>
      <c r="B39" s="13" t="s">
        <v>97</v>
      </c>
      <c r="C39" s="13" t="s">
        <v>55</v>
      </c>
      <c r="D39" s="14">
        <v>891</v>
      </c>
      <c r="E39" s="14">
        <v>21.407166</v>
      </c>
      <c r="F39" s="15">
        <v>1.0355615694309737E-2</v>
      </c>
      <c r="G39" s="16"/>
      <c r="H39" s="16"/>
      <c r="I39" s="11"/>
    </row>
    <row r="40" spans="1:9" x14ac:dyDescent="0.35">
      <c r="A40" s="13" t="s">
        <v>98</v>
      </c>
      <c r="B40" s="13" t="s">
        <v>99</v>
      </c>
      <c r="C40" s="13" t="s">
        <v>100</v>
      </c>
      <c r="D40" s="14">
        <v>4725</v>
      </c>
      <c r="E40" s="14">
        <v>20.081250000000001</v>
      </c>
      <c r="F40" s="15">
        <v>9.7142100762593886E-3</v>
      </c>
      <c r="G40" s="16"/>
      <c r="H40" s="16"/>
      <c r="I40" s="11"/>
    </row>
    <row r="41" spans="1:9" x14ac:dyDescent="0.35">
      <c r="A41" s="13" t="s">
        <v>101</v>
      </c>
      <c r="B41" s="13" t="s">
        <v>102</v>
      </c>
      <c r="C41" s="13" t="s">
        <v>41</v>
      </c>
      <c r="D41" s="14">
        <v>1146</v>
      </c>
      <c r="E41" s="14">
        <v>19.837260000000001</v>
      </c>
      <c r="F41" s="15">
        <v>9.5961810632992136E-3</v>
      </c>
      <c r="G41" s="16"/>
      <c r="H41" s="16"/>
      <c r="I41" s="11"/>
    </row>
    <row r="42" spans="1:9" x14ac:dyDescent="0.35">
      <c r="A42" s="13" t="s">
        <v>103</v>
      </c>
      <c r="B42" s="13" t="s">
        <v>104</v>
      </c>
      <c r="C42" s="13" t="s">
        <v>38</v>
      </c>
      <c r="D42" s="14">
        <v>272</v>
      </c>
      <c r="E42" s="14">
        <v>19.448</v>
      </c>
      <c r="F42" s="15">
        <v>9.4078783722672931E-3</v>
      </c>
      <c r="G42" s="16"/>
      <c r="H42" s="16"/>
      <c r="I42" s="11"/>
    </row>
    <row r="43" spans="1:9" x14ac:dyDescent="0.35">
      <c r="A43" s="13" t="s">
        <v>105</v>
      </c>
      <c r="B43" s="13" t="s">
        <v>106</v>
      </c>
      <c r="C43" s="13" t="s">
        <v>107</v>
      </c>
      <c r="D43" s="14">
        <v>669</v>
      </c>
      <c r="E43" s="14">
        <v>19.423746000000001</v>
      </c>
      <c r="F43" s="15">
        <v>9.3961456140381205E-3</v>
      </c>
      <c r="G43" s="16"/>
      <c r="H43" s="16"/>
      <c r="I43" s="11"/>
    </row>
    <row r="44" spans="1:9" x14ac:dyDescent="0.35">
      <c r="A44" s="13" t="s">
        <v>108</v>
      </c>
      <c r="B44" s="13" t="s">
        <v>109</v>
      </c>
      <c r="C44" s="13" t="s">
        <v>33</v>
      </c>
      <c r="D44" s="14">
        <v>1253</v>
      </c>
      <c r="E44" s="14">
        <v>19.09572</v>
      </c>
      <c r="F44" s="15">
        <v>9.2374645820069937E-3</v>
      </c>
      <c r="G44" s="16"/>
      <c r="H44" s="16"/>
      <c r="I44" s="11"/>
    </row>
    <row r="45" spans="1:9" x14ac:dyDescent="0.35">
      <c r="A45" s="13" t="s">
        <v>110</v>
      </c>
      <c r="B45" s="13" t="s">
        <v>111</v>
      </c>
      <c r="C45" s="13" t="s">
        <v>112</v>
      </c>
      <c r="D45" s="14">
        <v>1414</v>
      </c>
      <c r="E45" s="14">
        <v>18.523399999999999</v>
      </c>
      <c r="F45" s="15">
        <v>8.9606074784479624E-3</v>
      </c>
      <c r="G45" s="16"/>
      <c r="H45" s="16"/>
      <c r="I45" s="11"/>
    </row>
    <row r="46" spans="1:9" x14ac:dyDescent="0.35">
      <c r="A46" s="13" t="s">
        <v>113</v>
      </c>
      <c r="B46" s="13" t="s">
        <v>114</v>
      </c>
      <c r="C46" s="13" t="s">
        <v>115</v>
      </c>
      <c r="D46" s="14">
        <v>7661</v>
      </c>
      <c r="E46" s="14">
        <v>17.298538000000001</v>
      </c>
      <c r="F46" s="15">
        <v>8.3680862567895881E-3</v>
      </c>
      <c r="G46" s="16"/>
      <c r="H46" s="16"/>
      <c r="I46" s="11"/>
    </row>
    <row r="47" spans="1:9" x14ac:dyDescent="0.35">
      <c r="A47" s="13" t="s">
        <v>116</v>
      </c>
      <c r="B47" s="13" t="s">
        <v>117</v>
      </c>
      <c r="C47" s="13" t="s">
        <v>47</v>
      </c>
      <c r="D47" s="14">
        <v>656</v>
      </c>
      <c r="E47" s="14">
        <v>17.197696000000001</v>
      </c>
      <c r="F47" s="15">
        <v>8.3193044143987944E-3</v>
      </c>
      <c r="G47" s="16"/>
      <c r="H47" s="16"/>
      <c r="I47" s="11"/>
    </row>
    <row r="48" spans="1:9" x14ac:dyDescent="0.35">
      <c r="A48" s="13" t="s">
        <v>118</v>
      </c>
      <c r="B48" s="13" t="s">
        <v>119</v>
      </c>
      <c r="C48" s="13" t="s">
        <v>120</v>
      </c>
      <c r="D48" s="14">
        <v>203</v>
      </c>
      <c r="E48" s="14">
        <v>16.575965</v>
      </c>
      <c r="F48" s="15">
        <v>8.0185449723858306E-3</v>
      </c>
      <c r="G48" s="16"/>
      <c r="H48" s="16"/>
      <c r="I48" s="11"/>
    </row>
    <row r="49" spans="1:9" x14ac:dyDescent="0.35">
      <c r="A49" s="13" t="s">
        <v>121</v>
      </c>
      <c r="B49" s="13" t="s">
        <v>122</v>
      </c>
      <c r="C49" s="13" t="s">
        <v>123</v>
      </c>
      <c r="D49" s="14">
        <v>886</v>
      </c>
      <c r="E49" s="14">
        <v>15.030104</v>
      </c>
      <c r="F49" s="15">
        <v>7.2707419968391675E-3</v>
      </c>
      <c r="G49" s="16"/>
      <c r="H49" s="16"/>
      <c r="I49" s="11"/>
    </row>
    <row r="50" spans="1:9" x14ac:dyDescent="0.35">
      <c r="A50" s="13" t="s">
        <v>124</v>
      </c>
      <c r="B50" s="13" t="s">
        <v>125</v>
      </c>
      <c r="C50" s="13" t="s">
        <v>52</v>
      </c>
      <c r="D50" s="14">
        <v>1110</v>
      </c>
      <c r="E50" s="14">
        <v>14.9406</v>
      </c>
      <c r="F50" s="15">
        <v>7.2274448585302716E-3</v>
      </c>
      <c r="G50" s="16"/>
      <c r="H50" s="16"/>
      <c r="I50" s="11"/>
    </row>
    <row r="51" spans="1:9" x14ac:dyDescent="0.35">
      <c r="A51" s="13" t="s">
        <v>126</v>
      </c>
      <c r="B51" s="13" t="s">
        <v>127</v>
      </c>
      <c r="C51" s="13" t="s">
        <v>52</v>
      </c>
      <c r="D51" s="14">
        <v>1203</v>
      </c>
      <c r="E51" s="14">
        <v>14.832990000000001</v>
      </c>
      <c r="F51" s="15">
        <v>7.1753890280263797E-3</v>
      </c>
      <c r="G51" s="16"/>
      <c r="H51" s="16"/>
      <c r="I51" s="11"/>
    </row>
    <row r="52" spans="1:9" x14ac:dyDescent="0.35">
      <c r="A52" s="13" t="s">
        <v>128</v>
      </c>
      <c r="B52" s="13" t="s">
        <v>129</v>
      </c>
      <c r="C52" s="13" t="s">
        <v>41</v>
      </c>
      <c r="D52" s="14">
        <v>6473</v>
      </c>
      <c r="E52" s="14">
        <v>14.038642400000001</v>
      </c>
      <c r="F52" s="15">
        <v>6.7911271190330422E-3</v>
      </c>
      <c r="G52" s="16"/>
      <c r="H52" s="16"/>
      <c r="I52" s="11"/>
    </row>
    <row r="53" spans="1:9" x14ac:dyDescent="0.35">
      <c r="A53" s="13" t="s">
        <v>130</v>
      </c>
      <c r="B53" s="13" t="s">
        <v>131</v>
      </c>
      <c r="C53" s="13" t="s">
        <v>120</v>
      </c>
      <c r="D53" s="14">
        <v>1468</v>
      </c>
      <c r="E53" s="14">
        <v>13.649464</v>
      </c>
      <c r="F53" s="15">
        <v>6.6028639016166716E-3</v>
      </c>
      <c r="G53" s="16"/>
      <c r="H53" s="16"/>
      <c r="I53" s="11"/>
    </row>
    <row r="54" spans="1:9" x14ac:dyDescent="0.35">
      <c r="A54" s="13" t="s">
        <v>132</v>
      </c>
      <c r="B54" s="13" t="s">
        <v>133</v>
      </c>
      <c r="C54" s="13" t="s">
        <v>134</v>
      </c>
      <c r="D54" s="14">
        <v>1284</v>
      </c>
      <c r="E54" s="14">
        <v>12.19158</v>
      </c>
      <c r="F54" s="15">
        <v>5.8976193853232462E-3</v>
      </c>
      <c r="G54" s="16"/>
      <c r="H54" s="16"/>
      <c r="I54" s="11"/>
    </row>
    <row r="55" spans="1:9" x14ac:dyDescent="0.35">
      <c r="A55" s="13" t="s">
        <v>135</v>
      </c>
      <c r="B55" s="13" t="s">
        <v>136</v>
      </c>
      <c r="C55" s="13" t="s">
        <v>38</v>
      </c>
      <c r="D55" s="14">
        <v>4127</v>
      </c>
      <c r="E55" s="14">
        <v>11.700044999999999</v>
      </c>
      <c r="F55" s="15">
        <v>5.6598416449019995E-3</v>
      </c>
      <c r="G55" s="16"/>
      <c r="H55" s="16"/>
      <c r="I55" s="11"/>
    </row>
    <row r="56" spans="1:9" x14ac:dyDescent="0.35">
      <c r="A56" s="13" t="s">
        <v>137</v>
      </c>
      <c r="B56" s="13" t="s">
        <v>138</v>
      </c>
      <c r="C56" s="13" t="s">
        <v>123</v>
      </c>
      <c r="D56" s="14">
        <v>2122</v>
      </c>
      <c r="E56" s="14">
        <v>11.059863999999999</v>
      </c>
      <c r="F56" s="15">
        <v>5.3501571023147699E-3</v>
      </c>
      <c r="G56" s="16"/>
      <c r="H56" s="16"/>
      <c r="I56" s="11"/>
    </row>
    <row r="57" spans="1:9" x14ac:dyDescent="0.35">
      <c r="A57" s="17"/>
      <c r="B57" s="7" t="s">
        <v>139</v>
      </c>
      <c r="C57" s="17"/>
      <c r="D57" s="18"/>
      <c r="E57" s="19">
        <v>2064.2124853999999</v>
      </c>
      <c r="F57" s="20">
        <v>0.99855306443638314</v>
      </c>
      <c r="G57" s="21"/>
      <c r="H57" s="22"/>
      <c r="I57" s="11"/>
    </row>
    <row r="58" spans="1:9" x14ac:dyDescent="0.35">
      <c r="A58" s="6"/>
      <c r="B58" s="7" t="s">
        <v>140</v>
      </c>
      <c r="C58" s="6"/>
      <c r="D58" s="8"/>
      <c r="E58" s="12" t="s">
        <v>141</v>
      </c>
      <c r="F58" s="12" t="s">
        <v>141</v>
      </c>
      <c r="G58" s="21"/>
      <c r="H58" s="22"/>
      <c r="I58" s="11"/>
    </row>
    <row r="59" spans="1:9" x14ac:dyDescent="0.35">
      <c r="A59" s="17"/>
      <c r="B59" s="7" t="s">
        <v>139</v>
      </c>
      <c r="C59" s="17"/>
      <c r="D59" s="18"/>
      <c r="E59" s="19" t="s">
        <v>141</v>
      </c>
      <c r="F59" s="20" t="s">
        <v>141</v>
      </c>
      <c r="G59" s="21"/>
      <c r="H59" s="22"/>
      <c r="I59" s="11"/>
    </row>
    <row r="60" spans="1:9" x14ac:dyDescent="0.35">
      <c r="A60" s="17"/>
      <c r="B60" s="23" t="s">
        <v>142</v>
      </c>
      <c r="C60" s="17"/>
      <c r="D60" s="18"/>
      <c r="E60" s="19" t="s">
        <v>141</v>
      </c>
      <c r="F60" s="20" t="s">
        <v>141</v>
      </c>
      <c r="G60" s="21"/>
      <c r="H60" s="22"/>
      <c r="I60" s="11"/>
    </row>
    <row r="61" spans="1:9" x14ac:dyDescent="0.35">
      <c r="A61" s="17"/>
      <c r="B61" s="7" t="s">
        <v>139</v>
      </c>
      <c r="C61" s="17"/>
      <c r="D61" s="18"/>
      <c r="E61" s="19" t="s">
        <v>141</v>
      </c>
      <c r="F61" s="20" t="s">
        <v>141</v>
      </c>
      <c r="G61" s="21"/>
      <c r="H61" s="22"/>
      <c r="I61" s="11"/>
    </row>
    <row r="62" spans="1:9" x14ac:dyDescent="0.35">
      <c r="A62" s="17"/>
      <c r="B62" s="23" t="s">
        <v>143</v>
      </c>
      <c r="C62" s="17"/>
      <c r="D62" s="18"/>
      <c r="E62" s="19" t="s">
        <v>141</v>
      </c>
      <c r="F62" s="20" t="s">
        <v>141</v>
      </c>
      <c r="G62" s="21"/>
      <c r="H62" s="22"/>
      <c r="I62" s="11"/>
    </row>
    <row r="63" spans="1:9" x14ac:dyDescent="0.35">
      <c r="A63" s="17"/>
      <c r="B63" s="7" t="s">
        <v>139</v>
      </c>
      <c r="C63" s="17"/>
      <c r="D63" s="18"/>
      <c r="E63" s="19" t="s">
        <v>141</v>
      </c>
      <c r="F63" s="20" t="s">
        <v>141</v>
      </c>
      <c r="G63" s="21"/>
      <c r="H63" s="22"/>
      <c r="I63" s="11"/>
    </row>
    <row r="64" spans="1:9" x14ac:dyDescent="0.35">
      <c r="A64" s="17"/>
      <c r="B64" s="7" t="s">
        <v>144</v>
      </c>
      <c r="C64" s="17"/>
      <c r="D64" s="18"/>
      <c r="E64" s="19">
        <v>2064.2124853999999</v>
      </c>
      <c r="F64" s="20">
        <v>0.99855306443638314</v>
      </c>
      <c r="G64" s="21"/>
      <c r="H64" s="22"/>
      <c r="I64" s="11"/>
    </row>
    <row r="65" spans="1:9" x14ac:dyDescent="0.35">
      <c r="A65" s="17"/>
      <c r="B65" s="7"/>
      <c r="C65" s="17"/>
      <c r="D65" s="18"/>
      <c r="E65" s="19"/>
      <c r="F65" s="24"/>
      <c r="G65" s="21"/>
      <c r="H65" s="22"/>
      <c r="I65" s="11"/>
    </row>
    <row r="66" spans="1:9" x14ac:dyDescent="0.35">
      <c r="A66" s="6"/>
      <c r="B66" s="7" t="s">
        <v>145</v>
      </c>
      <c r="C66" s="6"/>
      <c r="D66" s="6"/>
      <c r="E66" s="6"/>
      <c r="F66" s="25"/>
      <c r="G66" s="26"/>
      <c r="H66" s="6"/>
      <c r="I66" s="11"/>
    </row>
    <row r="67" spans="1:9" x14ac:dyDescent="0.35">
      <c r="A67" s="13"/>
      <c r="B67" s="7" t="s">
        <v>146</v>
      </c>
      <c r="C67" s="13"/>
      <c r="D67" s="27"/>
      <c r="E67" s="19" t="s">
        <v>141</v>
      </c>
      <c r="F67" s="28" t="s">
        <v>141</v>
      </c>
      <c r="G67" s="11"/>
      <c r="H67" s="13"/>
      <c r="I67" s="11"/>
    </row>
    <row r="68" spans="1:9" x14ac:dyDescent="0.35">
      <c r="A68" s="6"/>
      <c r="B68" s="7" t="s">
        <v>139</v>
      </c>
      <c r="C68" s="6"/>
      <c r="D68" s="8"/>
      <c r="E68" s="29" t="s">
        <v>141</v>
      </c>
      <c r="F68" s="20" t="s">
        <v>141</v>
      </c>
      <c r="G68" s="30"/>
      <c r="H68" s="20"/>
      <c r="I68" s="11"/>
    </row>
    <row r="69" spans="1:9" x14ac:dyDescent="0.35">
      <c r="A69" s="17"/>
      <c r="B69" s="7" t="s">
        <v>147</v>
      </c>
      <c r="C69" s="17"/>
      <c r="D69" s="18"/>
      <c r="E69" s="12" t="s">
        <v>141</v>
      </c>
      <c r="F69" s="12" t="s">
        <v>141</v>
      </c>
      <c r="G69" s="30"/>
      <c r="H69" s="20"/>
      <c r="I69" s="11"/>
    </row>
    <row r="70" spans="1:9" x14ac:dyDescent="0.35">
      <c r="A70" s="31"/>
      <c r="B70" s="7" t="s">
        <v>139</v>
      </c>
      <c r="C70" s="31"/>
      <c r="D70" s="31"/>
      <c r="E70" s="29" t="s">
        <v>141</v>
      </c>
      <c r="F70" s="20" t="s">
        <v>141</v>
      </c>
      <c r="G70" s="32"/>
      <c r="H70" s="31"/>
      <c r="I70" s="11"/>
    </row>
    <row r="71" spans="1:9" x14ac:dyDescent="0.35">
      <c r="A71" s="31"/>
      <c r="B71" s="7" t="s">
        <v>148</v>
      </c>
      <c r="C71" s="31"/>
      <c r="D71" s="32"/>
      <c r="E71" s="12" t="s">
        <v>141</v>
      </c>
      <c r="F71" s="12" t="s">
        <v>141</v>
      </c>
      <c r="G71" s="33"/>
      <c r="H71" s="33"/>
      <c r="I71" s="11"/>
    </row>
    <row r="72" spans="1:9" x14ac:dyDescent="0.35">
      <c r="A72" s="17"/>
      <c r="B72" s="7" t="s">
        <v>139</v>
      </c>
      <c r="C72" s="17"/>
      <c r="D72" s="18"/>
      <c r="E72" s="29" t="s">
        <v>141</v>
      </c>
      <c r="F72" s="20" t="s">
        <v>141</v>
      </c>
      <c r="G72" s="34"/>
      <c r="H72" s="35"/>
      <c r="I72" s="11"/>
    </row>
    <row r="73" spans="1:9" x14ac:dyDescent="0.35">
      <c r="A73" s="17"/>
      <c r="B73" s="7" t="s">
        <v>149</v>
      </c>
      <c r="C73" s="17"/>
      <c r="D73" s="18"/>
      <c r="E73" s="12" t="s">
        <v>141</v>
      </c>
      <c r="F73" s="12" t="s">
        <v>141</v>
      </c>
      <c r="G73" s="34"/>
      <c r="H73" s="35"/>
      <c r="I73" s="11"/>
    </row>
    <row r="74" spans="1:9" x14ac:dyDescent="0.35">
      <c r="A74" s="17"/>
      <c r="B74" s="7" t="s">
        <v>139</v>
      </c>
      <c r="C74" s="17"/>
      <c r="D74" s="18"/>
      <c r="E74" s="29" t="s">
        <v>141</v>
      </c>
      <c r="F74" s="20" t="s">
        <v>141</v>
      </c>
      <c r="G74" s="30"/>
      <c r="H74" s="20"/>
      <c r="I74" s="11"/>
    </row>
    <row r="75" spans="1:9" x14ac:dyDescent="0.35">
      <c r="A75" s="17"/>
      <c r="B75" s="36" t="s">
        <v>144</v>
      </c>
      <c r="C75" s="17"/>
      <c r="D75" s="18"/>
      <c r="E75" s="29" t="s">
        <v>141</v>
      </c>
      <c r="F75" s="20" t="s">
        <v>141</v>
      </c>
      <c r="G75" s="30"/>
      <c r="H75" s="20"/>
      <c r="I75" s="11"/>
    </row>
    <row r="76" spans="1:9" x14ac:dyDescent="0.35">
      <c r="A76" s="17"/>
      <c r="B76" s="36"/>
      <c r="C76" s="17"/>
      <c r="D76" s="18"/>
      <c r="E76" s="29"/>
      <c r="F76" s="20"/>
      <c r="G76" s="30"/>
      <c r="H76" s="20"/>
      <c r="I76" s="11"/>
    </row>
    <row r="77" spans="1:9" x14ac:dyDescent="0.35">
      <c r="A77" s="17"/>
      <c r="B77" s="36" t="s">
        <v>150</v>
      </c>
      <c r="C77" s="17"/>
      <c r="D77" s="18"/>
      <c r="E77" s="29"/>
      <c r="F77" s="20"/>
      <c r="G77" s="30"/>
      <c r="H77" s="20"/>
      <c r="I77" s="11"/>
    </row>
    <row r="78" spans="1:9" x14ac:dyDescent="0.35">
      <c r="A78" s="17"/>
      <c r="B78" s="36" t="s">
        <v>144</v>
      </c>
      <c r="C78" s="17"/>
      <c r="D78" s="18"/>
      <c r="E78" s="29" t="s">
        <v>141</v>
      </c>
      <c r="F78" s="37" t="s">
        <v>141</v>
      </c>
      <c r="G78" s="30"/>
      <c r="H78" s="20"/>
      <c r="I78" s="11"/>
    </row>
    <row r="79" spans="1:9" x14ac:dyDescent="0.35">
      <c r="A79" s="31"/>
      <c r="B79" s="31"/>
      <c r="C79" s="31"/>
      <c r="D79" s="38"/>
      <c r="E79" s="38"/>
      <c r="F79" s="39"/>
      <c r="G79" s="33"/>
      <c r="H79" s="33"/>
      <c r="I79" s="11"/>
    </row>
    <row r="80" spans="1:9" x14ac:dyDescent="0.35">
      <c r="A80" s="17"/>
      <c r="B80" s="7" t="s">
        <v>151</v>
      </c>
      <c r="C80" s="17"/>
      <c r="D80" s="18"/>
      <c r="E80" s="40"/>
      <c r="F80" s="28"/>
      <c r="G80" s="30"/>
      <c r="H80" s="20"/>
      <c r="I80" s="11"/>
    </row>
    <row r="81" spans="1:9" x14ac:dyDescent="0.35">
      <c r="A81" s="41"/>
      <c r="B81" s="7" t="s">
        <v>152</v>
      </c>
      <c r="C81" s="41"/>
      <c r="D81" s="42"/>
      <c r="E81" s="19"/>
      <c r="F81" s="20"/>
      <c r="G81" s="43"/>
      <c r="H81" s="44"/>
      <c r="I81" s="11"/>
    </row>
    <row r="82" spans="1:9" x14ac:dyDescent="0.35">
      <c r="A82" s="41"/>
      <c r="B82" s="13" t="s">
        <v>153</v>
      </c>
      <c r="C82" s="41"/>
      <c r="D82" s="42"/>
      <c r="E82" s="45">
        <v>1.94</v>
      </c>
      <c r="F82" s="30">
        <v>9.3846585984155438E-4</v>
      </c>
      <c r="G82" s="43" t="s">
        <v>154</v>
      </c>
      <c r="H82" s="44"/>
      <c r="I82" s="11"/>
    </row>
    <row r="83" spans="1:9" x14ac:dyDescent="0.35">
      <c r="A83" s="41"/>
      <c r="B83" s="7" t="s">
        <v>139</v>
      </c>
      <c r="C83" s="41"/>
      <c r="D83" s="42"/>
      <c r="E83" s="19">
        <v>1.94</v>
      </c>
      <c r="F83" s="20">
        <v>9.3846585984155438E-4</v>
      </c>
      <c r="G83" s="43"/>
      <c r="H83" s="44"/>
      <c r="I83" s="11"/>
    </row>
    <row r="84" spans="1:9" x14ac:dyDescent="0.35">
      <c r="A84" s="41"/>
      <c r="B84" s="7" t="s">
        <v>155</v>
      </c>
      <c r="C84" s="41"/>
      <c r="D84" s="42"/>
      <c r="E84" s="19"/>
      <c r="F84" s="20"/>
      <c r="G84" s="43"/>
      <c r="H84" s="44"/>
      <c r="I84" s="11"/>
    </row>
    <row r="85" spans="1:9" x14ac:dyDescent="0.35">
      <c r="A85" s="41"/>
      <c r="B85" s="7" t="s">
        <v>139</v>
      </c>
      <c r="C85" s="41"/>
      <c r="D85" s="42"/>
      <c r="E85" s="19" t="s">
        <v>141</v>
      </c>
      <c r="F85" s="20" t="s">
        <v>141</v>
      </c>
      <c r="G85" s="43"/>
      <c r="H85" s="44"/>
      <c r="I85" s="11"/>
    </row>
    <row r="86" spans="1:9" x14ac:dyDescent="0.35">
      <c r="A86" s="17"/>
      <c r="B86" s="17" t="s">
        <v>144</v>
      </c>
      <c r="C86" s="17"/>
      <c r="D86" s="18"/>
      <c r="E86" s="19">
        <v>1.94</v>
      </c>
      <c r="F86" s="20">
        <v>9.3846585984155438E-4</v>
      </c>
      <c r="G86" s="30"/>
      <c r="H86" s="20"/>
      <c r="I86" s="11"/>
    </row>
    <row r="87" spans="1:9" x14ac:dyDescent="0.35">
      <c r="A87" s="17"/>
      <c r="B87" s="17"/>
      <c r="C87" s="17"/>
      <c r="D87" s="18"/>
      <c r="E87" s="19"/>
      <c r="F87" s="20"/>
      <c r="G87" s="30"/>
      <c r="H87" s="20"/>
      <c r="I87" s="11"/>
    </row>
    <row r="88" spans="1:9" x14ac:dyDescent="0.35">
      <c r="A88" s="17"/>
      <c r="B88" s="17" t="s">
        <v>156</v>
      </c>
      <c r="C88" s="17"/>
      <c r="D88" s="18"/>
      <c r="E88" s="19"/>
      <c r="F88" s="20"/>
      <c r="G88" s="30"/>
      <c r="H88" s="20"/>
      <c r="I88" s="11"/>
    </row>
    <row r="89" spans="1:9" x14ac:dyDescent="0.35">
      <c r="A89" s="17"/>
      <c r="B89" s="17" t="s">
        <v>144</v>
      </c>
      <c r="C89" s="17"/>
      <c r="D89" s="18"/>
      <c r="E89" s="19" t="s">
        <v>141</v>
      </c>
      <c r="F89" s="20" t="s">
        <v>141</v>
      </c>
      <c r="G89" s="30"/>
      <c r="H89" s="20"/>
      <c r="I89" s="11"/>
    </row>
    <row r="90" spans="1:9" x14ac:dyDescent="0.35">
      <c r="A90" s="17"/>
      <c r="B90" s="17"/>
      <c r="C90" s="17"/>
      <c r="D90" s="18"/>
      <c r="E90" s="19"/>
      <c r="F90" s="20"/>
      <c r="G90" s="30"/>
      <c r="H90" s="20"/>
      <c r="I90" s="11"/>
    </row>
    <row r="91" spans="1:9" x14ac:dyDescent="0.35">
      <c r="A91" s="17"/>
      <c r="B91" s="17"/>
      <c r="C91" s="17"/>
      <c r="D91" s="18"/>
      <c r="E91" s="18"/>
      <c r="F91" s="28"/>
      <c r="G91" s="30"/>
      <c r="H91" s="20"/>
      <c r="I91" s="11"/>
    </row>
    <row r="92" spans="1:9" x14ac:dyDescent="0.35">
      <c r="A92" s="17"/>
      <c r="B92" s="46" t="s">
        <v>157</v>
      </c>
      <c r="C92" s="17"/>
      <c r="D92" s="18"/>
      <c r="E92" s="18"/>
      <c r="F92" s="28"/>
      <c r="G92" s="30"/>
      <c r="H92" s="20"/>
      <c r="I92" s="11"/>
    </row>
    <row r="93" spans="1:9" x14ac:dyDescent="0.35">
      <c r="A93" s="6"/>
      <c r="B93" s="46" t="s">
        <v>158</v>
      </c>
      <c r="C93" s="6"/>
      <c r="D93" s="8"/>
      <c r="E93" s="8">
        <v>1.0511104000001978</v>
      </c>
      <c r="F93" s="30">
        <v>5.0846970377534562E-4</v>
      </c>
      <c r="G93" s="30"/>
      <c r="H93" s="30"/>
      <c r="I93" s="11"/>
    </row>
    <row r="94" spans="1:9" x14ac:dyDescent="0.35">
      <c r="A94" s="17"/>
      <c r="B94" s="46" t="s">
        <v>144</v>
      </c>
      <c r="C94" s="17"/>
      <c r="D94" s="18"/>
      <c r="E94" s="18">
        <f>E93</f>
        <v>1.0511104000001978</v>
      </c>
      <c r="F94" s="47">
        <f>F93</f>
        <v>5.0846970377534562E-4</v>
      </c>
      <c r="G94" s="48"/>
      <c r="H94" s="49"/>
      <c r="I94" s="11"/>
    </row>
    <row r="95" spans="1:9" x14ac:dyDescent="0.35">
      <c r="A95" s="50"/>
      <c r="B95" s="46" t="s">
        <v>159</v>
      </c>
      <c r="C95" s="50"/>
      <c r="D95" s="50"/>
      <c r="E95" s="18">
        <v>2067.2035958000001</v>
      </c>
      <c r="F95" s="20">
        <v>1</v>
      </c>
      <c r="G95" s="51"/>
      <c r="H95" s="50"/>
      <c r="I95" s="11"/>
    </row>
    <row r="96" spans="1:9" x14ac:dyDescent="0.35">
      <c r="A96" s="52"/>
    </row>
    <row r="97" spans="1:9" x14ac:dyDescent="0.35">
      <c r="A97" s="53" t="s">
        <v>160</v>
      </c>
    </row>
    <row r="98" spans="1:9" x14ac:dyDescent="0.35">
      <c r="A98" s="68" t="s">
        <v>161</v>
      </c>
      <c r="B98" s="68"/>
      <c r="C98" s="68"/>
      <c r="D98" s="68"/>
      <c r="E98" s="68"/>
      <c r="F98" s="68"/>
      <c r="G98" s="68"/>
      <c r="H98" s="68"/>
      <c r="I98" s="68"/>
    </row>
    <row r="99" spans="1:9" x14ac:dyDescent="0.35">
      <c r="A99" s="54"/>
    </row>
    <row r="100" spans="1:9" x14ac:dyDescent="0.35">
      <c r="A100" s="69" t="s">
        <v>162</v>
      </c>
      <c r="B100" s="69"/>
      <c r="C100" s="69"/>
      <c r="D100" s="69"/>
      <c r="E100" s="69"/>
      <c r="F100" s="69"/>
      <c r="G100" s="69"/>
      <c r="H100" s="69"/>
      <c r="I100" s="69"/>
    </row>
    <row r="101" spans="1:9" x14ac:dyDescent="0.35">
      <c r="A101" s="68" t="s">
        <v>163</v>
      </c>
      <c r="B101" s="68"/>
      <c r="C101" s="68"/>
      <c r="D101" s="68"/>
      <c r="E101" s="68"/>
      <c r="F101" s="68"/>
      <c r="G101" s="68"/>
      <c r="H101" s="68"/>
      <c r="I101" s="68"/>
    </row>
    <row r="102" spans="1:9" x14ac:dyDescent="0.35">
      <c r="A102" s="68" t="s">
        <v>164</v>
      </c>
      <c r="B102" s="68"/>
      <c r="C102" s="68"/>
      <c r="D102" s="68"/>
      <c r="E102" s="68"/>
      <c r="F102" s="68"/>
      <c r="G102" s="68"/>
      <c r="H102" s="68"/>
      <c r="I102" s="68"/>
    </row>
    <row r="103" spans="1:9" x14ac:dyDescent="0.35">
      <c r="A103" s="55" t="s">
        <v>165</v>
      </c>
      <c r="B103" s="56" t="s">
        <v>166</v>
      </c>
      <c r="C103" s="56" t="s">
        <v>167</v>
      </c>
    </row>
    <row r="104" spans="1:9" x14ac:dyDescent="0.35">
      <c r="A104" s="57" t="s">
        <v>168</v>
      </c>
      <c r="B104" s="58">
        <v>9.3533000000000008</v>
      </c>
      <c r="C104" s="58">
        <v>9.9525000000000006</v>
      </c>
    </row>
    <row r="105" spans="1:9" x14ac:dyDescent="0.35">
      <c r="A105" s="59"/>
      <c r="B105" s="60"/>
      <c r="C105" s="61"/>
    </row>
    <row r="106" spans="1:9" x14ac:dyDescent="0.35">
      <c r="A106" s="62" t="s">
        <v>169</v>
      </c>
      <c r="B106" s="63"/>
      <c r="C106" s="64"/>
    </row>
    <row r="107" spans="1:9" ht="25" x14ac:dyDescent="0.35">
      <c r="A107" s="55" t="s">
        <v>165</v>
      </c>
      <c r="B107" s="56" t="s">
        <v>170</v>
      </c>
      <c r="C107" s="56" t="s">
        <v>171</v>
      </c>
    </row>
    <row r="108" spans="1:9" x14ac:dyDescent="0.35">
      <c r="A108" s="62" t="s">
        <v>172</v>
      </c>
      <c r="B108" s="63"/>
      <c r="C108" s="64"/>
    </row>
    <row r="109" spans="1:9" x14ac:dyDescent="0.35">
      <c r="A109" s="62" t="s">
        <v>173</v>
      </c>
      <c r="B109" s="63"/>
      <c r="C109" s="64"/>
    </row>
    <row r="110" spans="1:9" x14ac:dyDescent="0.35">
      <c r="A110" s="62" t="s">
        <v>174</v>
      </c>
      <c r="B110" s="63"/>
      <c r="C110" s="64"/>
    </row>
    <row r="111" spans="1:9" x14ac:dyDescent="0.35">
      <c r="A111" s="62" t="s">
        <v>175</v>
      </c>
      <c r="B111" s="63"/>
      <c r="C111" s="64"/>
    </row>
    <row r="112" spans="1:9" x14ac:dyDescent="0.35">
      <c r="A112" s="62" t="s">
        <v>176</v>
      </c>
      <c r="B112" s="63"/>
      <c r="C112" s="64"/>
    </row>
    <row r="113" spans="1:3" x14ac:dyDescent="0.35">
      <c r="A113" s="62" t="s">
        <v>177</v>
      </c>
      <c r="B113" s="63"/>
      <c r="C113" s="64"/>
    </row>
    <row r="114" spans="1:3" x14ac:dyDescent="0.35">
      <c r="A114" s="62" t="s">
        <v>178</v>
      </c>
      <c r="B114" s="63"/>
      <c r="C114" s="64"/>
    </row>
    <row r="115" spans="1:3" x14ac:dyDescent="0.35">
      <c r="A115" s="62" t="s">
        <v>179</v>
      </c>
      <c r="B115" s="63"/>
      <c r="C115" s="64"/>
    </row>
    <row r="116" spans="1:3" x14ac:dyDescent="0.35">
      <c r="A116" s="62" t="s">
        <v>180</v>
      </c>
      <c r="B116" s="63"/>
      <c r="C116" s="64"/>
    </row>
    <row r="117" spans="1:3" x14ac:dyDescent="0.35">
      <c r="A117" s="59"/>
      <c r="B117" s="60"/>
      <c r="C117" s="61"/>
    </row>
  </sheetData>
  <dataConsolidate/>
  <mergeCells count="19">
    <mergeCell ref="A110:C110"/>
    <mergeCell ref="A1:I1"/>
    <mergeCell ref="A2:I2"/>
    <mergeCell ref="A3:I3"/>
    <mergeCell ref="A98:I98"/>
    <mergeCell ref="A100:I100"/>
    <mergeCell ref="A101:I101"/>
    <mergeCell ref="A102:I102"/>
    <mergeCell ref="A105:C105"/>
    <mergeCell ref="A106:C106"/>
    <mergeCell ref="A108:C108"/>
    <mergeCell ref="A109:C109"/>
    <mergeCell ref="A117:C117"/>
    <mergeCell ref="A111:C111"/>
    <mergeCell ref="A112:C112"/>
    <mergeCell ref="A113:C113"/>
    <mergeCell ref="A114:C114"/>
    <mergeCell ref="A115:C115"/>
    <mergeCell ref="A116:C116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74</vt:i4>
      </vt:variant>
    </vt:vector>
  </HeadingPairs>
  <TitlesOfParts>
    <vt:vector size="75" baseType="lpstr">
      <vt:lpstr>AO05</vt:lpstr>
      <vt:lpstr>XDO_?AUM?4?</vt:lpstr>
      <vt:lpstr>XDO_?FUND_OBJECTIVE?4?</vt:lpstr>
      <vt:lpstr>XDO_?HEADER?4?</vt:lpstr>
      <vt:lpstr>XDO_?ISIN_EQU?3?</vt:lpstr>
      <vt:lpstr>XDO_?ISIN_TREP?4?</vt:lpstr>
      <vt:lpstr>XDO_?ISSUER_NAME_EQU?3?</vt:lpstr>
      <vt:lpstr>XDO_?ISSUER_NAME_TREP?4?</vt:lpstr>
      <vt:lpstr>XDO_?MARKET_VALUE_EQU?3?</vt:lpstr>
      <vt:lpstr>XDO_?MARKET_VALUE_TREP?4?</vt:lpstr>
      <vt:lpstr>XDO_?MATURITY_DATE_EQU?3?</vt:lpstr>
      <vt:lpstr>XDO_?MATURITY_DATE_TREP?4?</vt:lpstr>
      <vt:lpstr>XDO_?NAV_GROUP?4?</vt:lpstr>
      <vt:lpstr>XDO_?PER_NET_ASST_EQU?3?</vt:lpstr>
      <vt:lpstr>XDO_?PER_NET_ASST_TREP?4?</vt:lpstr>
      <vt:lpstr>XDO_?QUANTITY_EQU?3?</vt:lpstr>
      <vt:lpstr>XDO_?QUANTITY_TREP?4?</vt:lpstr>
      <vt:lpstr>XDO_?RATING_INDUSTRY_EQU?3?</vt:lpstr>
      <vt:lpstr>XDO_?RATING_INDUSTRY_TREP?4?</vt:lpstr>
      <vt:lpstr>XDO_?TITLE_HASH?4?</vt:lpstr>
      <vt:lpstr>XDO_?TX_GT_MARKET_VALUE_DEBT_A?7?</vt:lpstr>
      <vt:lpstr>XDO_?TX_GT_MARKET_VALUE_DEBT_ALL?4?</vt:lpstr>
      <vt:lpstr>XDO_?TX_GT_MARKET_VALUE_DEBT_B?7?</vt:lpstr>
      <vt:lpstr>XDO_?TX_GT_MARKET_VALUE_DEBT_C?7?</vt:lpstr>
      <vt:lpstr>XDO_?TX_GT_MARKET_VALUE_DEBT_D?7?</vt:lpstr>
      <vt:lpstr>XDO_?TX_GT_MARKET_VALUE_EQU_ALL?4?</vt:lpstr>
      <vt:lpstr>XDO_?TX_GT_MARKET_VALUE_GRAND?7?</vt:lpstr>
      <vt:lpstr>XDO_?TX_GT_MARKET_VALUE_GRAND?8?</vt:lpstr>
      <vt:lpstr>XDO_?TX_GT_MARKET_VALUE_MM_ALL?4?</vt:lpstr>
      <vt:lpstr>XDO_?TX_GT_PER_NET_ASSET_DEBT_ALL?4?</vt:lpstr>
      <vt:lpstr>XDO_?TX_GT_PER_NET_ASST_DEBT_A?7?</vt:lpstr>
      <vt:lpstr>XDO_?TX_GT_PER_NET_ASST_DEBT_B?7?</vt:lpstr>
      <vt:lpstr>XDO_?TX_GT_PER_NET_ASST_DEBT_C?7?</vt:lpstr>
      <vt:lpstr>XDO_?TX_GT_PER_NET_ASST_DEBT_D?7?</vt:lpstr>
      <vt:lpstr>XDO_?TX_GT_PER_NET_ASST_EQU_ALL?4?</vt:lpstr>
      <vt:lpstr>XDO_?TX_GT_PER_NET_ASST_GRAND?7?</vt:lpstr>
      <vt:lpstr>XDO_?TX_GT_PER_NET_ASST_GRAND?8?</vt:lpstr>
      <vt:lpstr>XDO_?TX_GT_PER_NET_ASST_MM_ALL?4?</vt:lpstr>
      <vt:lpstr>XDO_?TX_MKT_VAL_DEBT_A_HDN?7?</vt:lpstr>
      <vt:lpstr>XDO_?TX_MKT_VAL_DEBT_B_HDN?4?</vt:lpstr>
      <vt:lpstr>XDO_?TX_MKT_VAL_DEBT_C_HDN?4?</vt:lpstr>
      <vt:lpstr>XDO_?TX_MKT_VAL_DEBT_D_HDN?4?</vt:lpstr>
      <vt:lpstr>XDO_?TX_MKT_VAL_EQU_HDN?4?</vt:lpstr>
      <vt:lpstr>XDO_?TX_MKT_VAL_EQU_NON_HDN?4?</vt:lpstr>
      <vt:lpstr>XDO_?TX_MKT_VAL_IVT_HDN?4?</vt:lpstr>
      <vt:lpstr>XDO_?TX_MKT_VAL_RET_HDN?4?</vt:lpstr>
      <vt:lpstr>XDO_?TX_PER_NET_DEBT_A_HDN?7?</vt:lpstr>
      <vt:lpstr>XDO_?TX_PER_NET_DEBT_B_HDN?4?</vt:lpstr>
      <vt:lpstr>XDO_?TX_PER_NET_DEBT_C_HDN?4?</vt:lpstr>
      <vt:lpstr>XDO_?TX_PER_NET_DEBT_D_HDN?4?</vt:lpstr>
      <vt:lpstr>XDO_?TX_PER_NET_EQU_HDN?4?</vt:lpstr>
      <vt:lpstr>XDO_?TX_PER_NET_EQU_NON_HDN?4?</vt:lpstr>
      <vt:lpstr>XDO_?TX_PER_NET_IVT_HDN?4?</vt:lpstr>
      <vt:lpstr>XDO_?TX_PER_NET_RET_HDN?4?</vt:lpstr>
      <vt:lpstr>XDO_?TX_ST_MARKET_VALUE_EQU?5?</vt:lpstr>
      <vt:lpstr>XDO_?TX_ST_MARKET_VALUE_EQU_NON?6?</vt:lpstr>
      <vt:lpstr>XDO_?TX_ST_MARKET_VALUE_IVT?7?</vt:lpstr>
      <vt:lpstr>XDO_?TX_ST_MARKET_VALUE_OTHERS?7?</vt:lpstr>
      <vt:lpstr>XDO_?TX_ST_MARKET_VALUE_PRF?7?</vt:lpstr>
      <vt:lpstr>XDO_?TX_ST_MARKET_VALUE_RET?6?</vt:lpstr>
      <vt:lpstr>XDO_?TX_ST_MARKET_VALUE_RR?6?</vt:lpstr>
      <vt:lpstr>XDO_?TX_ST_MARKET_VALUE_TREP?4?</vt:lpstr>
      <vt:lpstr>XDO_?TX_ST_PER_NET_ASST_EQU?5?</vt:lpstr>
      <vt:lpstr>XDO_?TX_ST_PER_NET_ASST_EQU_NON?6?</vt:lpstr>
      <vt:lpstr>XDO_?TX_ST_PER_NET_ASST_IVT?7?</vt:lpstr>
      <vt:lpstr>XDO_?TX_ST_PER_NET_ASST_OTHERS?7?</vt:lpstr>
      <vt:lpstr>XDO_?TX_ST_PER_NET_ASST_PRF?7?</vt:lpstr>
      <vt:lpstr>XDO_?TX_ST_PER_NET_ASST_RET?6?</vt:lpstr>
      <vt:lpstr>XDO_?TX_ST_PER_NET_ASST_RR?6?</vt:lpstr>
      <vt:lpstr>XDO_?TX_ST_PER_NET_ASST_TREP?4?</vt:lpstr>
      <vt:lpstr>XDO_?YIELDS_EQU?3?</vt:lpstr>
      <vt:lpstr>XDO_?YIELDS_TREP?4?</vt:lpstr>
      <vt:lpstr>XDO_GROUP_?G_23?4?</vt:lpstr>
      <vt:lpstr>XDO_GROUP_?G_25?4?</vt:lpstr>
      <vt:lpstr>XDO_GROUP_?G_3?4?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2026-10-06T02:41:01Z</dcterms:created>
  <dcterms:modified xsi:type="dcterms:W3CDTF">2026-10-09T13:29:46Z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2026-10-06T02:41:24Z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4a463f57-7d7b-4859-a547-712344b253b3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2026-10-07T07:52:44Z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15c41c3c-21b1-4b30-a9b5-3ddf0ec6fa7f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